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c37431\Documents\RI Obyvatelstvo\"/>
    </mc:Choice>
  </mc:AlternateContent>
  <bookViews>
    <workbookView xWindow="0" yWindow="0" windowWidth="28800" windowHeight="12300"/>
  </bookViews>
  <sheets>
    <sheet name="Lis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<sst xmlns="http://schemas.openxmlformats.org/spreadsheetml/2006/main" count="34" uniqueCount="27">
  <si>
    <r>
      <t>2)</t>
    </r>
    <r>
      <rPr>
        <i/>
        <sz val="8"/>
        <rFont val="Arial"/>
        <family val="2"/>
      </rPr>
      <t xml:space="preserve"> relativní údaj je na 1 000 živě narozených</t>
    </r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</si>
  <si>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</t>
    </r>
  </si>
  <si>
    <t>.</t>
  </si>
  <si>
    <t>Poznámky:</t>
  </si>
  <si>
    <t xml:space="preserve">x </t>
  </si>
  <si>
    <t>Střední stav obyvatelstva</t>
  </si>
  <si>
    <t>Počet obyvatel k 31. 3.</t>
  </si>
  <si>
    <t>Celkový přírůstek</t>
  </si>
  <si>
    <t xml:space="preserve">  z toho se zahraničím</t>
  </si>
  <si>
    <t xml:space="preserve">  z toho s ostatními regiony ČR</t>
  </si>
  <si>
    <t>Přírůstek stěhováním</t>
  </si>
  <si>
    <t>Přirozený přírůstek</t>
  </si>
  <si>
    <t>Vystěhovalí</t>
  </si>
  <si>
    <t>Přistěhovalí</t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</si>
  <si>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</si>
  <si>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Zemřelí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</si>
  <si>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</si>
  <si>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t>Živě narození</t>
  </si>
  <si>
    <r>
      <t xml:space="preserve">Rozvody </t>
    </r>
    <r>
      <rPr>
        <vertAlign val="superscript"/>
        <sz val="8"/>
        <rFont val="Arial"/>
        <family val="2"/>
        <charset val="238"/>
      </rPr>
      <t>3)</t>
    </r>
  </si>
  <si>
    <t>Sňatky</t>
  </si>
  <si>
    <r>
      <t>2023</t>
    </r>
    <r>
      <rPr>
        <vertAlign val="superscript"/>
        <sz val="8"/>
        <rFont val="Arial CE"/>
        <charset val="238"/>
      </rPr>
      <t>p)</t>
    </r>
  </si>
  <si>
    <r>
      <t>Rozdíl 2022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-2023</t>
    </r>
  </si>
  <si>
    <t>Počet na 1 000 obyvatel</t>
  </si>
  <si>
    <t>Počet absolutně (1. čtvrtletí)</t>
  </si>
  <si>
    <t>Ukazatel</t>
  </si>
  <si>
    <t>Tabulka 1: Obyvatelstvo hl. m. Prahy za 1. čtvrtletí (absolutně, relativně, meziroční změny)</t>
  </si>
  <si>
    <r>
      <t>p)</t>
    </r>
    <r>
      <rPr>
        <i/>
        <sz val="8"/>
        <rFont val="Arial"/>
        <family val="2"/>
      </rPr>
      <t xml:space="preserve"> za rok 2023 se jedná o předběžné údaje; údaje z roku 2022 jsou definitivní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</si>
</sst>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9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2" fillId="2" borderId="1" xfId="0" applyFont="1" applyFill="1" applyBorder="1"/>
    <xf numFmtId="164" fontId="6" fillId="2" borderId="2" xfId="0" applyNumberFormat="1" applyFont="1" applyFill="1" applyBorder="1" applyAlignment="1">
      <alignment horizontal="right"/>
    </xf>
    <xf numFmtId="165" fontId="7" fillId="2" borderId="3" xfId="0" applyNumberFormat="1" applyFont="1" applyFill="1" applyBorder="1"/>
    <xf numFmtId="165" fontId="7" fillId="2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164" fontId="7" fillId="2" borderId="2" xfId="0" applyNumberFormat="1" applyFont="1" applyFill="1" applyBorder="1"/>
    <xf numFmtId="165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/>
    <xf numFmtId="0" fontId="3" fillId="2" borderId="6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workbookViewId="0">
      <selection sqref="A1:G23"/>
    </sheetView>
  </sheetViews>
  <sheetFormatPr defaultRowHeight="15" x14ac:dyDescent="0.25"/>
  <cols>
    <col min="1" max="1" width="1.85546875" style="1" customWidth="1"/>
    <col min="2" max="2" width="21.85546875" style="1" customWidth="1"/>
    <col min="3" max="6" width="9.140625" style="1"/>
    <col min="7" max="7" width="9.140625" style="1" customWidth="1"/>
    <col min="8" max="16384" width="9.140625" style="1"/>
  </cols>
  <sheetData>
    <row r="1" spans="2:7" ht="14.25" customHeight="1" x14ac:dyDescent="0.25"/>
    <row r="2" spans="2:7" ht="26.25" customHeight="1" thickBot="1" x14ac:dyDescent="0.3">
      <c r="B2" s="24" t="s">
        <v>25</v>
      </c>
      <c r="C2" s="24"/>
      <c r="D2" s="24"/>
      <c r="E2" s="24"/>
      <c r="F2" s="24"/>
      <c r="G2" s="24"/>
    </row>
    <row r="3" spans="2:7" x14ac:dyDescent="0.25">
      <c r="B3" s="19" t="s">
        <v>24</v>
      </c>
      <c r="C3" s="21" t="s">
        <v>23</v>
      </c>
      <c r="D3" s="22"/>
      <c r="E3" s="23"/>
      <c r="F3" s="21" t="s">
        <v>22</v>
      </c>
      <c r="G3" s="22"/>
    </row>
    <row r="4" spans="2:7" ht="34.5" thickBot="1" x14ac:dyDescent="0.3">
      <c r="B4" s="20"/>
      <c r="C4" s="17">
        <v>2022</v>
      </c>
      <c r="D4" s="17" t="s">
        <v>20</v>
      </c>
      <c r="E4" s="18" t="s">
        <v>21</v>
      </c>
      <c r="F4" s="17">
        <v>2022</v>
      </c>
      <c r="G4" s="16" t="s">
        <v>20</v>
      </c>
    </row>
    <row r="5" spans="2:7" x14ac:dyDescent="0.25">
      <c r="B5" s="15" t="s">
        <v>19</v>
      </c>
      <c r="C5" s="9">
        <v>687</v>
      </c>
      <c r="D5" s="9">
        <v>558</v>
      </c>
      <c r="E5" s="9">
        <f>D5-C5</f>
        <v>-129</v>
      </c>
      <c r="F5" s="11">
        <v>2.1708703661715618</v>
      </c>
      <c r="G5" s="14">
        <v>1.6620970626492344</v>
      </c>
    </row>
    <row r="6" spans="2:7" x14ac:dyDescent="0.25">
      <c r="B6" s="10" t="s">
        <v>18</v>
      </c>
      <c r="C6" s="9">
        <v>588</v>
      </c>
      <c r="D6" s="9" t="s">
        <v>2</v>
      </c>
      <c r="E6" s="9" t="s">
        <v>2</v>
      </c>
      <c r="F6" s="11">
        <v>1.858037518644656</v>
      </c>
      <c r="G6" s="13" t="s">
        <v>2</v>
      </c>
    </row>
    <row r="7" spans="2:7" x14ac:dyDescent="0.25">
      <c r="B7" s="10" t="s">
        <v>17</v>
      </c>
      <c r="C7" s="9">
        <v>3244</v>
      </c>
      <c r="D7" s="9">
        <v>2925</v>
      </c>
      <c r="E7" s="9">
        <f t="shared" ref="E7:E19" si="0">D7-C7</f>
        <v>-319</v>
      </c>
      <c r="F7" s="11">
        <v>10.250805630073579</v>
      </c>
      <c r="G7" s="11">
        <v>8.7126055703387291</v>
      </c>
    </row>
    <row r="8" spans="2:7" x14ac:dyDescent="0.25">
      <c r="B8" s="10" t="s">
        <v>16</v>
      </c>
      <c r="C8" s="9">
        <v>1397</v>
      </c>
      <c r="D8" s="9">
        <v>1225</v>
      </c>
      <c r="E8" s="9">
        <f t="shared" si="0"/>
        <v>-172</v>
      </c>
      <c r="F8" s="11">
        <v>43.064118372379781</v>
      </c>
      <c r="G8" s="11">
        <v>41.880341880341881</v>
      </c>
    </row>
    <row r="9" spans="2:7" x14ac:dyDescent="0.25">
      <c r="B9" s="10" t="s">
        <v>15</v>
      </c>
      <c r="C9" s="9">
        <v>3311</v>
      </c>
      <c r="D9" s="9">
        <v>3215</v>
      </c>
      <c r="E9" s="9">
        <f t="shared" si="0"/>
        <v>-96</v>
      </c>
      <c r="F9" s="11">
        <v>10.462520789510979</v>
      </c>
      <c r="G9" s="11">
        <v>9.5764194559449614</v>
      </c>
    </row>
    <row r="10" spans="2:7" x14ac:dyDescent="0.25">
      <c r="B10" s="10" t="s">
        <v>14</v>
      </c>
      <c r="C10" s="9">
        <v>4</v>
      </c>
      <c r="D10" s="9">
        <v>5</v>
      </c>
      <c r="E10" s="9">
        <f t="shared" si="0"/>
        <v>1</v>
      </c>
      <c r="F10" s="11">
        <v>1.2330456226880395</v>
      </c>
      <c r="G10" s="11">
        <v>1.7094017094017093</v>
      </c>
    </row>
    <row r="11" spans="2:7" x14ac:dyDescent="0.25">
      <c r="B11" s="10" t="s">
        <v>13</v>
      </c>
      <c r="C11" s="9">
        <v>49418</v>
      </c>
      <c r="D11" s="9">
        <v>20433</v>
      </c>
      <c r="E11" s="9">
        <f t="shared" si="0"/>
        <v>-28985</v>
      </c>
      <c r="F11" s="11">
        <v>156.15730968772382</v>
      </c>
      <c r="G11" s="11">
        <v>60.863134912386748</v>
      </c>
    </row>
    <row r="12" spans="2:7" x14ac:dyDescent="0.25">
      <c r="B12" s="10" t="s">
        <v>12</v>
      </c>
      <c r="C12" s="9">
        <v>8403</v>
      </c>
      <c r="D12" s="9">
        <v>11827</v>
      </c>
      <c r="E12" s="9">
        <f t="shared" si="0"/>
        <v>3424</v>
      </c>
      <c r="F12" s="11">
        <v>26.552872906753475</v>
      </c>
      <c r="G12" s="11">
        <v>35.228713189879024</v>
      </c>
    </row>
    <row r="13" spans="2:7" x14ac:dyDescent="0.25">
      <c r="B13" s="10" t="s">
        <v>11</v>
      </c>
      <c r="C13" s="9">
        <v>-67</v>
      </c>
      <c r="D13" s="9">
        <v>-290</v>
      </c>
      <c r="E13" s="9">
        <f t="shared" si="0"/>
        <v>-223</v>
      </c>
      <c r="F13" s="11">
        <v>-0.21171515943740124</v>
      </c>
      <c r="G13" s="11">
        <v>-0.86381388560623296</v>
      </c>
    </row>
    <row r="14" spans="2:7" x14ac:dyDescent="0.25">
      <c r="B14" s="10" t="s">
        <v>10</v>
      </c>
      <c r="C14" s="9">
        <v>41015</v>
      </c>
      <c r="D14" s="9">
        <v>8606</v>
      </c>
      <c r="E14" s="9">
        <f t="shared" si="0"/>
        <v>-32409</v>
      </c>
      <c r="F14" s="11">
        <v>129.60443678097036</v>
      </c>
      <c r="G14" s="11">
        <v>25.634421722507724</v>
      </c>
    </row>
    <row r="15" spans="2:7" x14ac:dyDescent="0.25">
      <c r="B15" s="10" t="s">
        <v>9</v>
      </c>
      <c r="C15" s="9">
        <v>-1217</v>
      </c>
      <c r="D15" s="9">
        <v>-25</v>
      </c>
      <c r="E15" s="9">
        <f t="shared" si="0"/>
        <v>1192</v>
      </c>
      <c r="F15" s="11">
        <v>-3.8456320751539899</v>
      </c>
      <c r="G15" s="11">
        <v>-7.4466714276399379E-2</v>
      </c>
    </row>
    <row r="16" spans="2:7" x14ac:dyDescent="0.25">
      <c r="B16" s="10" t="s">
        <v>8</v>
      </c>
      <c r="C16" s="9">
        <v>42232</v>
      </c>
      <c r="D16" s="9">
        <v>8631</v>
      </c>
      <c r="E16" s="9">
        <f t="shared" si="0"/>
        <v>-33601</v>
      </c>
      <c r="F16" s="11">
        <v>133.45006885612432</v>
      </c>
      <c r="G16" s="11">
        <v>25.708888436784122</v>
      </c>
    </row>
    <row r="17" spans="2:7" x14ac:dyDescent="0.25">
      <c r="B17" s="10" t="s">
        <v>7</v>
      </c>
      <c r="C17" s="9">
        <v>40948</v>
      </c>
      <c r="D17" s="12">
        <v>8316</v>
      </c>
      <c r="E17" s="9">
        <f t="shared" si="0"/>
        <v>-32632</v>
      </c>
      <c r="F17" s="11">
        <v>129.39272162153293</v>
      </c>
      <c r="G17" s="11">
        <v>24.770607836901494</v>
      </c>
    </row>
    <row r="18" spans="2:7" x14ac:dyDescent="0.25">
      <c r="B18" s="10" t="s">
        <v>6</v>
      </c>
      <c r="C18" s="9">
        <v>1316354</v>
      </c>
      <c r="D18" s="8">
        <v>1365642</v>
      </c>
      <c r="E18" s="8">
        <f t="shared" si="0"/>
        <v>49288</v>
      </c>
      <c r="F18" s="7" t="s">
        <v>4</v>
      </c>
      <c r="G18" s="7" t="s">
        <v>4</v>
      </c>
    </row>
    <row r="19" spans="2:7" x14ac:dyDescent="0.25">
      <c r="B19" s="10" t="s">
        <v>5</v>
      </c>
      <c r="C19" s="9">
        <v>1283433</v>
      </c>
      <c r="D19" s="8">
        <v>1361533</v>
      </c>
      <c r="E19" s="8">
        <f t="shared" si="0"/>
        <v>78100</v>
      </c>
      <c r="F19" s="7" t="s">
        <v>4</v>
      </c>
      <c r="G19" s="7" t="s">
        <v>4</v>
      </c>
    </row>
    <row r="20" spans="2:7" x14ac:dyDescent="0.25">
      <c r="B20" s="6" t="s">
        <v>3</v>
      </c>
      <c r="C20" s="5"/>
      <c r="D20" s="5"/>
      <c r="E20" s="5"/>
      <c r="F20" s="5"/>
      <c r="G20" s="4" t="s">
        <v>2</v>
      </c>
    </row>
    <row r="21" spans="2:7" x14ac:dyDescent="0.25">
      <c r="B21" s="3" t="s">
        <v>26</v>
      </c>
      <c r="C21" s="2"/>
      <c r="D21" s="2"/>
      <c r="E21" s="2"/>
      <c r="F21" s="2"/>
      <c r="G21" s="2"/>
    </row>
    <row r="22" spans="2:7" x14ac:dyDescent="0.25">
      <c r="B22" s="3" t="s">
        <v>1</v>
      </c>
      <c r="C22" s="2"/>
      <c r="D22" s="2"/>
      <c r="E22" s="2"/>
      <c r="F22" s="2"/>
      <c r="G22" s="2"/>
    </row>
    <row r="23" spans="2:7" x14ac:dyDescent="0.25">
      <c r="B23" s="3" t="s">
        <v>0</v>
      </c>
      <c r="C23" s="2"/>
      <c r="D23" s="2"/>
      <c r="E23" s="2"/>
      <c r="F23" s="2"/>
      <c r="G23" s="2"/>
    </row>
  </sheetData>
  <mergeCells count="4">
    <mergeCell ref="B3:B4"/>
    <mergeCell ref="C3:E3"/>
    <mergeCell ref="F3:G3"/>
    <mergeCell ref="B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Vlč Adam</dc:creator>
  <cp:lastModifiedBy>Vlč Adam</cp:lastModifiedBy>
  <dcterms:created xsi:type="dcterms:W3CDTF">2023-06-09T15:07:11Z</dcterms:created>
  <dcterms:modified xsi:type="dcterms:W3CDTF">2023-06-12T08:11:14Z</dcterms:modified>
</cp:coreProperties>
</file>