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<sst xmlns="http://schemas.openxmlformats.org/spreadsheetml/2006/main" count="31" uniqueCount="28">
  <si>
    <t>Tabulka 1: Obyvatelstvo hl. m. Prahy za 1.-3. čtvrtletí (absolutně, relativně, meziroční změny)</t>
  </si>
  <si>
    <t>Ukazatel</t>
  </si>
  <si>
    <t>Počet absolutně (1.-3. čtvrtletí)</t>
  </si>
  <si>
    <t>Počet na 1 000 obyvatel</t>
  </si>
  <si>
    <r>
      <t>2023</t>
    </r>
    <r>
      <rPr>
        <vertAlign val="superscript"/>
        <sz val="8"/>
        <rFont val="Arial CE"/>
        <charset val="238"/>
      </rPr>
      <t>p)</t>
    </r>
  </si>
  <si>
    <r>
      <t>Rozdíl 2022</t>
    </r>
    <r>
      <rPr>
        <vertAlign val="superscript"/>
        <sz val="8"/>
        <rFont val="Arial CE"/>
        <charset val="238"/>
      </rPr>
      <t>p)</t>
    </r>
    <r>
      <rPr>
        <sz val="8"/>
        <rFont val="Arial CE"/>
        <family val="2"/>
        <charset val="238"/>
      </rPr>
      <t>-2023</t>
    </r>
  </si>
  <si>
    <t>Sňatky</t>
  </si>
  <si>
    <t xml:space="preserve">Rozvody </t>
  </si>
  <si>
    <t>Živě narození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</si>
  <si>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</si>
  <si>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t>Zemřelí</t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</si>
  <si>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</si>
  <si>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Přistěhovalí</t>
  </si>
  <si>
    <t>Vystěhovalí</t>
  </si>
  <si>
    <t>Přirozený přírůstek</t>
  </si>
  <si>
    <t>Přírůstek stěhováním</t>
  </si>
  <si>
    <t xml:space="preserve">  z toho s ostatními regiony ČR</t>
  </si>
  <si>
    <t xml:space="preserve">  z toho se zahraničím</t>
  </si>
  <si>
    <t>Celkový přírůstek</t>
  </si>
  <si>
    <t>Počet obyvatel k 30. 9.</t>
  </si>
  <si>
    <t xml:space="preserve">x </t>
  </si>
  <si>
    <t>x</t>
  </si>
  <si>
    <t>Střední stav obyvatelstva</t>
  </si>
  <si>
    <t>Poznámky:</t>
  </si>
  <si>
    <t>.</t>
  </si>
  <si>
    <r>
      <t>p)</t>
    </r>
    <r>
      <rPr>
        <i/>
        <sz val="8"/>
        <rFont val="Arial"/>
        <family val="2"/>
      </rPr>
      <t xml:space="preserve"> za rok 2023 se jedná o předběžné údaje; údaje z roku 2022 jsou definitivní</t>
    </r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</si>
  <si>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</t>
    </r>
  </si>
  <si>
    <r>
      <t>2)</t>
    </r>
    <r>
      <rPr>
        <i/>
        <sz val="8"/>
        <rFont val="Arial"/>
        <family val="2"/>
      </rPr>
      <t xml:space="preserve"> relativní údaj je na 1 000 živě narozených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</si>
</sst>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1" x14ac:knownFonts="1">
    <font>
      <sz val="11"/>
      <color theme="1"/>
      <name val="Calibri"/>
      <family val="2"/>
      <scheme val="minor"/>
    </font>
    <font>
      <b/>
      <sz val="9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2" borderId="1" xfId="0" applyNumberFormat="1" applyFont="1" applyFill="1" applyBorder="1" applyAlignment="1"/>
    <xf numFmtId="0" fontId="2" fillId="2" borderId="0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2" xfId="0" applyFont="1" applyFill="1" applyBorder="1"/>
    <xf numFmtId="164" fontId="6" fillId="2" borderId="9" xfId="0" applyNumberFormat="1" applyFont="1" applyFill="1" applyBorder="1" applyAlignment="1">
      <alignment horizontal="right"/>
    </xf>
    <xf numFmtId="165" fontId="6" fillId="2" borderId="10" xfId="0" applyNumberFormat="1" applyFont="1" applyFill="1" applyBorder="1"/>
    <xf numFmtId="0" fontId="5" fillId="2" borderId="11" xfId="0" applyFont="1" applyFill="1" applyBorder="1"/>
    <xf numFmtId="164" fontId="6" fillId="2" borderId="9" xfId="0" applyNumberFormat="1" applyFont="1" applyFill="1" applyBorder="1"/>
    <xf numFmtId="165" fontId="6" fillId="2" borderId="10" xfId="0" applyNumberFormat="1" applyFont="1" applyFill="1" applyBorder="1" applyAlignment="1">
      <alignment horizontal="right"/>
    </xf>
    <xf numFmtId="0" fontId="8" fillId="2" borderId="12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1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2" sqref="A2:F22"/>
    </sheetView>
  </sheetViews>
  <sheetFormatPr defaultRowHeight="15" x14ac:dyDescent="0.25"/>
  <cols>
    <col min="1" max="1" width="21.5703125" style="4" customWidth="1"/>
    <col min="2" max="16384" width="9.140625" style="4"/>
  </cols>
  <sheetData>
    <row r="1" spans="1:6" ht="15.75" thickBot="1" x14ac:dyDescent="0.3">
      <c r="A1" s="1" t="s">
        <v>0</v>
      </c>
      <c r="B1" s="2"/>
      <c r="C1" s="2"/>
      <c r="D1" s="2"/>
      <c r="E1" s="2"/>
      <c r="F1" s="3"/>
    </row>
    <row r="2" spans="1:6" x14ac:dyDescent="0.25">
      <c r="A2" s="18" t="s">
        <v>1</v>
      </c>
      <c r="B2" s="20" t="s">
        <v>2</v>
      </c>
      <c r="C2" s="20"/>
      <c r="D2" s="20"/>
      <c r="E2" s="21" t="s">
        <v>3</v>
      </c>
      <c r="F2" s="22"/>
    </row>
    <row r="3" spans="1:6" ht="34.5" thickBot="1" x14ac:dyDescent="0.3">
      <c r="A3" s="19"/>
      <c r="B3" s="5">
        <v>2022</v>
      </c>
      <c r="C3" s="5" t="s">
        <v>4</v>
      </c>
      <c r="D3" s="6" t="s">
        <v>5</v>
      </c>
      <c r="E3" s="5">
        <v>2022</v>
      </c>
      <c r="F3" s="7" t="s">
        <v>4</v>
      </c>
    </row>
    <row r="4" spans="1:6" x14ac:dyDescent="0.25">
      <c r="A4" s="8" t="s">
        <v>6</v>
      </c>
      <c r="B4" s="9">
        <v>6154</v>
      </c>
      <c r="C4" s="9">
        <v>5223</v>
      </c>
      <c r="D4" s="9">
        <f>C4-B4</f>
        <v>-931</v>
      </c>
      <c r="E4" s="10">
        <v>6.2393554422861932</v>
      </c>
      <c r="F4" s="10">
        <v>5.1003782433731164</v>
      </c>
    </row>
    <row r="5" spans="1:6" x14ac:dyDescent="0.25">
      <c r="A5" s="11" t="s">
        <v>7</v>
      </c>
      <c r="B5" s="9">
        <v>1746</v>
      </c>
      <c r="C5" s="9">
        <v>1683</v>
      </c>
      <c r="D5" s="9">
        <f>C5-B5</f>
        <v>-63</v>
      </c>
      <c r="E5" s="10">
        <v>1.7702168674409642</v>
      </c>
      <c r="F5" s="10">
        <v>1.6434877625113833</v>
      </c>
    </row>
    <row r="6" spans="1:6" x14ac:dyDescent="0.25">
      <c r="A6" s="11" t="s">
        <v>8</v>
      </c>
      <c r="B6" s="9">
        <v>10391</v>
      </c>
      <c r="C6" s="9">
        <v>9346</v>
      </c>
      <c r="D6" s="9">
        <f t="shared" ref="D6:D18" si="0">C6-B6</f>
        <v>-1045</v>
      </c>
      <c r="E6" s="10">
        <v>10.53512226207277</v>
      </c>
      <c r="F6" s="10">
        <v>9.1265814785688573</v>
      </c>
    </row>
    <row r="7" spans="1:6" x14ac:dyDescent="0.25">
      <c r="A7" s="11" t="s">
        <v>9</v>
      </c>
      <c r="B7" s="9">
        <v>4283</v>
      </c>
      <c r="C7" s="9">
        <v>3603</v>
      </c>
      <c r="D7" s="9">
        <f t="shared" si="0"/>
        <v>-680</v>
      </c>
      <c r="E7" s="10">
        <v>41.218362044076606</v>
      </c>
      <c r="F7" s="10">
        <v>38.551251872458806</v>
      </c>
    </row>
    <row r="8" spans="1:6" x14ac:dyDescent="0.25">
      <c r="A8" s="11" t="s">
        <v>10</v>
      </c>
      <c r="B8" s="9">
        <v>9400</v>
      </c>
      <c r="C8" s="9">
        <v>8861</v>
      </c>
      <c r="D8" s="9">
        <f t="shared" si="0"/>
        <v>-539</v>
      </c>
      <c r="E8" s="10">
        <v>9.530377178662695</v>
      </c>
      <c r="F8" s="10">
        <v>8.6529679522361054</v>
      </c>
    </row>
    <row r="9" spans="1:6" x14ac:dyDescent="0.25">
      <c r="A9" s="11" t="s">
        <v>11</v>
      </c>
      <c r="B9" s="9">
        <v>15</v>
      </c>
      <c r="C9" s="9">
        <v>12</v>
      </c>
      <c r="D9" s="9">
        <f t="shared" si="0"/>
        <v>-3</v>
      </c>
      <c r="E9" s="10">
        <v>1.4435569242613799</v>
      </c>
      <c r="F9" s="10">
        <v>1.2839717526214423</v>
      </c>
    </row>
    <row r="10" spans="1:6" x14ac:dyDescent="0.25">
      <c r="A10" s="11" t="s">
        <v>12</v>
      </c>
      <c r="B10" s="9">
        <v>96373</v>
      </c>
      <c r="C10" s="9">
        <v>54959</v>
      </c>
      <c r="D10" s="9">
        <f t="shared" si="0"/>
        <v>-41414</v>
      </c>
      <c r="E10" s="10">
        <v>97.7</v>
      </c>
      <c r="F10" s="10">
        <v>53.668712976745759</v>
      </c>
    </row>
    <row r="11" spans="1:6" x14ac:dyDescent="0.25">
      <c r="A11" s="11" t="s">
        <v>13</v>
      </c>
      <c r="B11" s="9">
        <v>24846</v>
      </c>
      <c r="C11" s="9">
        <v>35634</v>
      </c>
      <c r="D11" s="9">
        <f t="shared" si="0"/>
        <v>10788</v>
      </c>
      <c r="E11" s="10">
        <v>25.190611849048228</v>
      </c>
      <c r="F11" s="10">
        <v>34.797411128538698</v>
      </c>
    </row>
    <row r="12" spans="1:6" x14ac:dyDescent="0.25">
      <c r="A12" s="11" t="s">
        <v>14</v>
      </c>
      <c r="B12" s="9">
        <v>991</v>
      </c>
      <c r="C12" s="9">
        <v>485</v>
      </c>
      <c r="D12" s="9">
        <f t="shared" si="0"/>
        <v>-506</v>
      </c>
      <c r="E12" s="10">
        <v>1.0047450834100777</v>
      </c>
      <c r="F12" s="10">
        <v>0.47361352633275156</v>
      </c>
    </row>
    <row r="13" spans="1:6" x14ac:dyDescent="0.25">
      <c r="A13" s="11" t="s">
        <v>15</v>
      </c>
      <c r="B13" s="9">
        <v>71527</v>
      </c>
      <c r="C13" s="9">
        <v>19325</v>
      </c>
      <c r="D13" s="9">
        <f t="shared" si="0"/>
        <v>-52202</v>
      </c>
      <c r="E13" s="10">
        <v>72.519073240234732</v>
      </c>
      <c r="F13" s="10">
        <v>18.871301848207057</v>
      </c>
    </row>
    <row r="14" spans="1:6" x14ac:dyDescent="0.25">
      <c r="A14" s="11" t="s">
        <v>16</v>
      </c>
      <c r="B14" s="9">
        <v>-3731</v>
      </c>
      <c r="C14" s="9">
        <v>44</v>
      </c>
      <c r="D14" s="9">
        <f t="shared" si="0"/>
        <v>3775</v>
      </c>
      <c r="E14" s="10">
        <v>-3.7827486439989904</v>
      </c>
      <c r="F14" s="10">
        <v>4.2967000327094981E-2</v>
      </c>
    </row>
    <row r="15" spans="1:6" x14ac:dyDescent="0.25">
      <c r="A15" s="11" t="s">
        <v>17</v>
      </c>
      <c r="B15" s="9">
        <v>75258</v>
      </c>
      <c r="C15" s="9">
        <v>19281</v>
      </c>
      <c r="D15" s="9">
        <f t="shared" si="0"/>
        <v>-55977</v>
      </c>
      <c r="E15" s="10">
        <v>76.301821884233718</v>
      </c>
      <c r="F15" s="10">
        <v>18.828334847879962</v>
      </c>
    </row>
    <row r="16" spans="1:6" x14ac:dyDescent="0.25">
      <c r="A16" s="11" t="s">
        <v>18</v>
      </c>
      <c r="B16" s="9">
        <v>72518</v>
      </c>
      <c r="C16" s="9">
        <v>19810</v>
      </c>
      <c r="D16" s="9">
        <f t="shared" si="0"/>
        <v>-52708</v>
      </c>
      <c r="E16" s="10">
        <v>73.523818323644804</v>
      </c>
      <c r="F16" s="10">
        <v>19.344915374539809</v>
      </c>
    </row>
    <row r="17" spans="1:6" x14ac:dyDescent="0.25">
      <c r="A17" s="11" t="s">
        <v>19</v>
      </c>
      <c r="B17" s="9">
        <v>1347924</v>
      </c>
      <c r="C17" s="9">
        <v>1377136</v>
      </c>
      <c r="D17" s="12">
        <f t="shared" si="0"/>
        <v>29212</v>
      </c>
      <c r="E17" s="13" t="s">
        <v>20</v>
      </c>
      <c r="F17" s="13" t="s">
        <v>21</v>
      </c>
    </row>
    <row r="18" spans="1:6" x14ac:dyDescent="0.25">
      <c r="A18" s="11" t="s">
        <v>22</v>
      </c>
      <c r="B18" s="9">
        <v>1318706</v>
      </c>
      <c r="C18" s="9">
        <v>1369140</v>
      </c>
      <c r="D18" s="12">
        <f t="shared" si="0"/>
        <v>50434</v>
      </c>
      <c r="E18" s="13" t="s">
        <v>20</v>
      </c>
      <c r="F18" s="13" t="s">
        <v>21</v>
      </c>
    </row>
    <row r="19" spans="1:6" x14ac:dyDescent="0.25">
      <c r="A19" s="14" t="s">
        <v>23</v>
      </c>
      <c r="B19" s="15"/>
      <c r="C19" s="15"/>
      <c r="D19" s="15"/>
      <c r="E19" s="15"/>
      <c r="F19" s="16" t="s">
        <v>24</v>
      </c>
    </row>
    <row r="20" spans="1:6" x14ac:dyDescent="0.25">
      <c r="A20" s="17" t="s">
        <v>25</v>
      </c>
      <c r="B20" s="3"/>
      <c r="C20" s="3"/>
      <c r="D20" s="3"/>
      <c r="E20" s="3"/>
      <c r="F20" s="3"/>
    </row>
    <row r="21" spans="1:6" x14ac:dyDescent="0.25">
      <c r="A21" s="17" t="s">
        <v>26</v>
      </c>
      <c r="B21" s="3"/>
      <c r="C21" s="3"/>
      <c r="D21" s="3"/>
      <c r="E21" s="3"/>
      <c r="F21" s="3"/>
    </row>
    <row r="22" spans="1:6" x14ac:dyDescent="0.25">
      <c r="A22" s="17" t="s">
        <v>27</v>
      </c>
      <c r="B22" s="3"/>
      <c r="C22" s="3"/>
      <c r="D22" s="3"/>
      <c r="E22" s="3"/>
      <c r="F22" s="3"/>
    </row>
  </sheetData>
  <mergeCells count="3">
    <mergeCell ref="A2:A3"/>
    <mergeCell ref="B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2023-12-12T09:05:53Z</dcterms:modified>
</cp:coreProperties>
</file>