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dhorska6253\Documents\1_DISK\aktuality\Ekonomická aktivita podle Sčítání 21\tabulky na web\"/>
    </mc:Choice>
  </mc:AlternateContent>
  <bookViews>
    <workbookView xWindow="0" yWindow="0" windowWidth="23040" windowHeight="7752"/>
  </bookViews>
  <sheets>
    <sheet name="DATA" sheetId="1" r:id="rId1"/>
    <sheet name="METAINFORMACE" sheetId="3" r:id="rId2"/>
  </sheets>
  <calcPr calcId="0"/>
</workbook>
</file>

<file path=xl/sharedStrings.xml><?xml version="1.0" encoding="utf-8"?>
<sst xmlns="http://schemas.openxmlformats.org/spreadsheetml/2006/main" count="189" uniqueCount="107">
  <si>
    <t>Zaměstnaní podle hlavních tříd zaměstnání, pohlaví a podle krajů</t>
  </si>
  <si>
    <t>Území</t>
  </si>
  <si>
    <t>Zaměstnaní
celkem</t>
  </si>
  <si>
    <t>v tom podle hlavní třídy zaměstnání</t>
  </si>
  <si>
    <t>zákonodárci  
a řídící 
pracovníci</t>
  </si>
  <si>
    <t>specialisté</t>
  </si>
  <si>
    <t>techničtí 
 a odborní 
pracovníci</t>
  </si>
  <si>
    <t>úředníci</t>
  </si>
  <si>
    <t>pracovníci 
ve službách 
a prodeji</t>
  </si>
  <si>
    <t>kvalifikovaní 
pracovníci 
v zemědělství, 
lesnictví 
a rybářství</t>
  </si>
  <si>
    <t>řemeslníci  
a opraváři</t>
  </si>
  <si>
    <t>obsluha strojů
 a zařízení, 
montéři</t>
  </si>
  <si>
    <t>pomocní 
 a nekvalifikovaní 
pracovníci</t>
  </si>
  <si>
    <t>zaměstnanci
 v ozbrojených
 silách</t>
  </si>
  <si>
    <t>nezjištěno</t>
  </si>
  <si>
    <t>Česká republika</t>
  </si>
  <si>
    <t>Hlavní město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</si>
  <si>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</si>
  <si>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</si>
  <si>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</si>
  <si>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</si>
  <si>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</si>
  <si>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</si>
  <si>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</si>
  <si>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</si>
  <si>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</si>
  <si>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</si>
  <si>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</si>
  <si>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</si>
  <si>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</si>
  <si>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podle obvyklého pobytu</t>
  </si>
  <si>
    <t>SLDB 2021</t>
  </si>
  <si>
    <t>Metainformace - informace a definice k použitým výrazům v objektu VDB</t>
  </si>
  <si>
    <t>Název</t>
  </si>
  <si>
    <t>Definice</t>
  </si>
  <si>
    <t>Platnost</t>
  </si>
  <si>
    <t>Zdroj:</t>
  </si>
  <si>
    <t>© Český statistický úřad, Metainformační systém ČSÚ</t>
  </si>
  <si>
    <t>Podmínky užívání dat ČSÚ</t>
  </si>
  <si>
    <t>vygenerováno  12.05.2023 08:01</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</si>
  <si>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</si>
  <si>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</si>
  <si>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</si>
  <si>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</si>
  <si>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</si>
  <si>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</si>
  <si>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</si>
  <si>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Kraj</t>
  </si>
  <si>
    <t>Územní statistická jednotka na úrovni NUTS 3 (kraj) představuje územní společenství občanů, které má právo na samosprávu.
Pramen: sdělení ČSÚ č. 228/2004 Sb.</t>
  </si>
  <si>
    <t>3018</t>
  </si>
  <si>
    <t>3026</t>
  </si>
  <si>
    <t>3034</t>
  </si>
  <si>
    <t>3042</t>
  </si>
  <si>
    <t>3051</t>
  </si>
  <si>
    <t>3069</t>
  </si>
  <si>
    <t>3077</t>
  </si>
  <si>
    <t>3085</t>
  </si>
  <si>
    <t>3093</t>
  </si>
  <si>
    <t>3107</t>
  </si>
  <si>
    <t>3115</t>
  </si>
  <si>
    <t>3123</t>
  </si>
  <si>
    <t>3131</t>
  </si>
  <si>
    <t>3140</t>
  </si>
  <si>
    <t>Měřící jednotka</t>
  </si>
  <si>
    <t>Číselník vybraných měřicích jednotek</t>
  </si>
  <si>
    <t>01.01.1900 - 09.09.9999</t>
  </si>
  <si>
    <t>80400</t>
  </si>
  <si>
    <t>osoba</t>
  </si>
  <si>
    <t>Věcné člěnění</t>
  </si>
  <si>
    <t>Ekonomická aktivita - agregace</t>
  </si>
  <si>
    <t>01.01.2009 - 09.09.9999</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</si>
  <si>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</si>
  <si>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</si>
  <si>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</si>
  <si>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Klasifikace zaměstnání (CZ-ISCO) - úroveň 1 - Hlavní třída</t>
  </si>
  <si>
    <t>0</t>
  </si>
  <si>
    <t>Zaměstnanci v ozbrojených silách</t>
  </si>
  <si>
    <t xml:space="preserve">Hlavní třída 0 Zaměstnanci v ozbrojených silách zahrnuje všechna pracovní místa, která zastávají příslušníci ozbrojených sil. Jde o pracovníky, včetně příslušníků pomocných jednotek, kteří aktuálně slouží v ozbrojených silách dobrovolně nebo profesionálně, kteří dále podléhají vojenské kázni a kterým není dovoleno vstoupit do civilních zaměstnání. Do této hlavní třídy patří příslušníci pozemních sil, námořnictva, letectva a jiných vojenských složek a dále branci povolaní k vojenskému výcviku nebo jiným službám na vymezené období.
Poznámka
Charakter pracovní náplně mnohých zaměstnanců v ozbrojených silách se blíží civilním zaměstnáním - např. lékaři, radisté, kuchaři, sekretářky a řidiči těžkých nákladních automobilů. Při implementaci klasifikace ISCO­08 mohou jednotlivé země dle svých podmínek a potřeb uživatelů zvážit, zda budou tato zaměstnání zařazovat spolu s podobnými civilními pracovními pozicemi nebo v hlavní třídě 0 Zaměstnanci v ozbrojených silách. Pokud je to možné, měla by být tato zaměstnání z důvodu zachování mezinárodní srovnatelnosti zahrnuta právě v hlavní třídě 0 Zaměstnanci v ozbrojených silách. Civilní zaměstnance státních institucí zabývajících se otázkami obrany zahrnuje podskupina 2422 Specialisté v oblasti strategie a politiky organizací. Pracovníky celní kontroly zahrnuje podskupina 3351 Pracovníci Celní správy ČR. Policejní inspektoři, policejní komisaři a policejní radové patří do podskupiny 3355 Policejní inspektoři, komisaři a radové Policie ČR.
Zaměstnání této hlavní třídy jsou rozdělena na následující třídy:
01 Generálové a důstojníci v ozbrojených silách
02 Poddůstojníci v ozbrojených silách
03 Zaměstnanci v ozbrojených silách (kromě generálů, důstojníků a poddůstojníků)
</t>
  </si>
  <si>
    <t>1</t>
  </si>
  <si>
    <t>Zákonodárci a řídící pracovníci</t>
  </si>
  <si>
    <t xml:space="preserve">Zákonodárci a řídící pracovníci plánují, řídí, koordinují a hodnotí celkovou činnost podniků, vlády a jiných institucí nebo organizačních složek v jejich rámci a formulují a prověřují jejich politiky, zákony, pravidla a předpisy. Většina zaměstnání v této hlavní třídě vyžaduje čtvrtou úroveň dovedností, kromě třídy 14 Řídící pracovníci v oblasti ubytovacích a stravovacích služeb, obchodu a ostatní řídící pracovníci, jejíž zaměstnání obvykle vyžadují třetí úroveň dovedností.
Náplň jejich práce obvykle zahrnuje: formulaci a poradenství v oblasti politik, rozpočtů, zákonů a předpisů podniků, vlády a jiných institucí nebo organizačních složek; vytyčování cílů a standardů, formulování a hodnocení programů, politik a postupů pro jejich naplňování; zajišťování vývoje a realizace vhodných systémů a postupů pro kontrolu rozpočtu; schvalování materiálních, lidských a finančních zdrojů pro realizaci politik a programů; monitorování a hodnocení výkonu organizací nebo podniků a jejich pracovníků; výběr nebo schvalování výběru pracovníků; dodržování požadavků v oblasti bezpečnosti a ochrany zdraví při práci; plánování a řízení každodenních činností; zastupování a jednání jménem vlády, podniků nebo organizačních složek, které tito pracovníci řídí, na zasedáních a jiných fórech.
Poznámka
Pro odlišení řídících pracovníků zařazených v první hlavní třídě od mistrů a příbuzných pracovníků zařazených v jiných hlavních třídách, je důležité upozornit na to, že obě skupiny pracovníků plánují, organizují, koordinují, kontrolují a řídí práci dalších zaměstnanců. Řídící pracovníci obvykle navíc zodpovídají a rozhodují také o celkové strategii a provozním řízení podniku nebo organizačních jednotek (např. o druzích, množství a kvalitě zboží, které má být vyrobeno), o rozpočtu (kolik finančních prostředků bude vynaloženo a na co) a o výběru, jmenování a propouštění pracovníků. Mistři a příbuzní pracovníci mohou řídícím pracovníkům v těchto záležitostech poskytovat rady, související především s výběrem a propouštěním pracovníků, ale nemohou v těchto oblastech rozhodovat. Řídící pracovníci mohou, ale nemusí zodpovídat současně za strategické a provozní řízení, za rozpočet a za výběr a propouštění pracovníků. Mohou také do různé míry samostatně rozhodovat. Rozhodujícím kritériem pro odlišení řídících pracovníků od mistrů a příbuzných pracovníků je, že mistři a příbuzní pracovníci nesou odpovědnost pouze za pracovní činnosti jiných pracovníků, zatímco řídící pracovníci odpovídají za celkový provoz organizačních jednotek.
Zaměstnání této hlavní třídy jsou rozdělena na následující třídy:
11 Zákonodárci, nejvyšší státní úředníci a nejvyšší představitelé společností
12 Řídící pracovníci v oblasti správy podniku, obchodních, administrativních a podpůrných činností
13 Řídící pracovníci v oblasti výroby, informačních technologií, vzdělávání a v příbuzných oborech
14 Řídící pracovníci v oblasti ubytovacích a stravovacích služeb, obchodu a ostatní řídící pracovníci
</t>
  </si>
  <si>
    <t>2</t>
  </si>
  <si>
    <t>Specialisté</t>
  </si>
  <si>
    <t xml:space="preserve">Specialisté rozšiřují stávající objem znalostí, aplikují vědecké a umělecké koncepty a teorie, systematicky o nich vyučují nebo se zapojují do libovolné kombinace těchto činností. Většina zaměstnání v této hlavní třídě vyžaduje čtvrtou úroveň dovedností.
Náplň jejich práce obvykle zahrnuje: provádění analýz a výzkumu, vytváření koncepcí, teorií a provozních metod, poradenství v dané oblasti nebo využití stávajících znalostí v oblasti fyzikálních věd, matematiky, strojírenství a technologie, v biologických a příbuzných oborech, v lékařských a zdravotnických službách a ve společenských a humanitních vědách; výuku teorie a praxe v jednom nebo více oborech na různých stupních vzdělávání; učení a vzdělávání osob s poruchami učení nebo se speciálními vzdělávacími potřebami; poskytování různých obchodních, právních a sociálních služeb; vytváření a prezentace uměleckých děl; poskytování duchovního vedení; zpracování vědeckých prací a zpráv. Pracovní činnosti mohou zahrnovat také dohled nad dalšími pracovníky.
Zaměstnání této hlavní třídy jsou rozdělena na následující třídy:
21 Specialisté v oblasti vědy a techniky
22 Specialisté v oblasti zdravotnictví
23 Specialisté v oblasti výchovy a vzdělávání
24 Specialisté v obchodní sféře a veřejné správě
25 Specialisté v oblasti informačních a komunikačních technologií
26 Specialisté v oblasti právní, sociální, kulturní a v příbuzných oblastech
</t>
  </si>
  <si>
    <t>3</t>
  </si>
  <si>
    <t>Techničtí a odborní pracovníci</t>
  </si>
  <si>
    <t xml:space="preserve">Techničtí a odborní pracovníci provádějí technické a podobné úkoly spojené s výzkumem a aplikací vědeckých nebo uměleckých koncepcí, provozních metod a státních a obchodních předpisů. Většina zaměstnání v této hlavní třídě vyžaduje třetí úroveň dovedností.
Náplň jejich práce obvykle zahrnuje: přijímání a provádění technických činností týkajících se výzkumu, uplatňování koncepcí a provozních metod v oblasti přírodních věd včetně inženýrství, techniky, biologických oborů, lékařství a společenských a humanitních věd; zahajování a poskytování nejrůznějších technických služeb spojených s obchodem, financemi, státní správou včetně přípravy zákonů a předpisů a sociální práce; poskytování technické podpory pro umění a zábavu; účast na sportovních akcích; provádění náboženských aktivit. Pracovní činnosti mohou zahrnovat také dohled nad dalšími pracovníky.
Zaměstnání této hlavní třídy jsou rozdělena na následující třídy:
31 Techničtí a odborní pracovníci v oblasti vědy a techniky
32 Odborní pracovníci v oblasti zdravotnictví
33 Odborní pracovníci v obchodní sféře a veřejné správě
34 Odborní pracovníci v oblasti práva, kultury, sportu a v příbuzných oborech
35 Technici v oblasti informačních a komunikačních technologií
</t>
  </si>
  <si>
    <t>4</t>
  </si>
  <si>
    <t>Úředníci</t>
  </si>
  <si>
    <t xml:space="preserve">Úředníci evidují, organizují, ukládají, počítačově zpracovávají a vyhledávají informace a provádějí řadu úkolů spojených s peněžními operacemi, zajišťováním cest, žádostmi o informace a sjednáváním schůzek. Většina zaměstnání v této hlavní třídě vyžaduje druhou úroveň dovedností.
Náplň jejich práce obvykle zahrnuje: těsnopis, psaní a používání textových procesorů a jiných kancelářských strojů; zadávání údajů do počítačů; plnění sekretářských povinností; ukládání a počítačové zpracovávání číselných údajů; vedení evidence o zásobách, výrobě a dopravě; vedení evidence o přepravě osob a nákladu; plnění úřednických povinností v knihovnách; zakládání dokumentů; plnění úkolů souvisejících s poštou; plnění povinností a kontrolu materiálů pro tisk; provádění peněžních operací; přípravu cestovních náležitostí, poskytování informací na žádost klientů a sjednávání schůzek, obsluhu telefonních centrál. Pracovní činnosti mohou zahrnovat také dohled nad dalšími pracovníky.
Zaměstnání této hlavní třídy jsou rozdělena na následující třídy:
41 Všeobecní administrativní pracovníci, sekretáři a pracovníci pro zadávání dat a zpracování textů
42 Pracovníci informačních služeb, na přepážkách a v příbuzných oborech
43 Úředníci pro zpracování číselných údajů a v logistice
44 Ostatní úředníci
</t>
  </si>
  <si>
    <t>5</t>
  </si>
  <si>
    <t>Pracovníci ve službách a prodeji</t>
  </si>
  <si>
    <t xml:space="preserve">Pracovníci ve službách a prodeji poskytují osobní a ochranné služby související s dopravou, provozem, stravováním, osobní péčí, ochranou proti požáru a protiprávnímu jednání, dále předvádějí a prodávají zboží ve velkoobchodních a maloobchodních prodejnách a podobných zařízeních a ve stáncích a na tržištích. Většina zaměstnání v této hlavní třídě vyžaduje druhou úroveň dovedností.
Náplň jejich práce obvykle zahrnuje: organizování a poskytování služeb během cestování; provoz; přípravu a podávání pokrmů a nápojů; péči o děti; poskytování osobní a základní zdravotní péče v domácnostech nebo zařízeních, úpravu účesů, poskytování kosmetických služeb, činnost společníků; předpovídání budoucnosti; balzamování a zajišťování pohřbů; poskytování bezpečnostních služeb, ochranu osob a majetku proti požáru a protiprávnímu jednání; prosazování zákona a pořádku; pózování jako model pro reklamu, uměleckou tvorbu a přehlídku výrobků; prodej zboží ve velkoobchodních a maloobchodních prodejnách a ve stáncích a na tržištích; předvádění zboží potenciálním zákazníkům. Pracovní činnosti mohou zahrnovat také dohled nad dalšími pracovníky.
Zaměstnání této hlavní třídy jsou rozdělena na následující třídy:
51 Pracovníci v oblasti osobních služeb
52 Pracovníci v oblasti prodeje
53 Pracovníci osobní péče v oblasti vzdělávání, zdravotnictví a v příbuzných oblastech
54 Pracovníci v oblasti ochrany a ostrahy
</t>
  </si>
  <si>
    <t>6</t>
  </si>
  <si>
    <t>Kvalifikovaní pracovníci v zemědělství, lesnictví a rybářství</t>
  </si>
  <si>
    <t xml:space="preserve">Kvalifikovaní pracovníci v zemědělství, lesnictví a rybářství pěstují a sklízejí plodiny a plody rostoucí na polích, stromech a keřích, sbírají divoce rostoucí ovoce a rostliny, dále chovají, ošetřují nebo loví zvířata, produkují různé produkty chovu domácích zvířat, pěstují, udržují a obhospodařují lesy, chovají nebo loví ryby a jiné formy vodních organismů za účelem získání potravy, přístřeší a příjmu pro sebe a své rodiny. Většina zaměstnání v této hlavní třídě vyžaduje druhou úroveň dovedností.
Náplň jejich práce obvykle zahrnuje: přípravu půdy; setí, pěstování, ošetřování postřikem, hnojení a sklízení polních plodin; pěstování ovoce a jiných plodů rostoucích na stromech a keřích; pěstování zeleniny a zahradnických produktů; sběr divoce rostoucího ovoce a rostlin; chov, ošetřování nebo lov zvířat především pro maso, mléko, srst, kožešiny a kůže, chov a ošetřování bource morušového a včel; pěstování, údržbu a obhospodařování lesů; chov a lov ryb; pěstování a sbírání jiných druhů vodních organismů; skladování a základní zpracování vlastních produktů; prodej vlastních produktů nákupčím, obchodním organizacím nebo na trzích. Pracovní činnosti mohou zahrnovat také dohled nad dalšími pracovníky.
Zaměstnání této hlavní třídy jsou rozdělena na následující třídy:
61 Kvalifikovaní pracovníci v zemědělství
62 Kvalifikovaní pracovníci v lesnictví, rybářství a myslivosti
63 Farmáři, rybáři, lovci a sběrači samozásobitelé
</t>
  </si>
  <si>
    <t>7</t>
  </si>
  <si>
    <t>Řemeslníci a opraváři</t>
  </si>
  <si>
    <t xml:space="preserve">Řemeslníci a opraváři využívají specifické technické a praktické znalosti a dovednosti pro stavbu a údržbu budov a montáže kovových stavebních konstrukcí, v oblastech tváření kovů, seřizování obráběcích strojů nebo v oblasti výroby, instalace, údržby a oprav stojů, zařízení a nástrojů, tisku, výroby a zpracování potravin, textilu a předmětů ze dřeva, kovu či jiných materiálů včetně výrobků uměleckých a tradičních řemesel. Pracují manuálně a ručně ovládanými a jinými nástroji na snížení fyzické námahy, zkrácení času nezbytného pro splnění určitých úkolů a zvýšení kvality výrobků. Pro práci je nezbytné pochopit organizaci práce a porozumět používaným materiálům a nástrojům, jakož i charakteru a účelu konečných výrobků. Většina zaměstnání v této hlavní třídě vyžaduje druhou úroveň dovedností.
Náplň jejich práce obvykle zahrnuje: výstavbu, údržbu a opravy budov a jiných staveb; odlévání, svařování a jiné tváření kovů; montáž kovových konstrukcí, zdvihacích a podobných zařízení; výrobu strojů, nástrojů, zařízení a jiných výrobků z kovu; instalaci, údržbu a opravy obráběcích strojů a průmyslového strojního vybavení, motorů, vozidel a elektrických nebo elektronických nástrojů a dalšího zařízení; výrobu přesných přístrojů, šperků, výrobků do domácnosti a jiných výrobků z drahých kovů, keramiky, skla apod.; výrobu výrobků uměleckých a tradičních řemesel; vykonávání polygrafické činnosti; výrobu a zpracování potravin a různých předmětů ze dřeva, textilu, kůže a příbuzných materiálů. Pracovní činnosti mohou zahrnovat také dohled nad dalšími pracovníky. Řemeslníci a opraváři na volné noze, kteří provozují vlastní podnik buď samostatně nebo s pomocí několika dalších osob, mohou sice vykonávat řadu úkolů spojených s řízením podniku, účetnictvím a vedením evidence a službami pro zákazníky, ale tyto činnosti obvykle netvoří jejich hlavní pracovní náplň.
Zaměstnání této hlavní třídy jsou rozdělena na následující třídy:
71 Řemeslníci a kvalifikovaní pracovníci na stavbách (kromě elektrikářů)
72 Kovodělníci, strojírenští dělníci a pracovníci v příbuzných oborech
73 Pracovníci v oblasti uměleckých a tradičních řemesel a polygrafie
74 Pracovníci v oboru elektroniky a elektrotechniky
75 Zpracovatelé potravin, dřeva, textilu a pracovníci v příbuzných oborech
</t>
  </si>
  <si>
    <t>8</t>
  </si>
  <si>
    <t>Obsluha strojů a zařízení, montéři</t>
  </si>
  <si>
    <t xml:space="preserve">Obsluha strojů a zařízení, montéři obsluhují a sledují provoz průmyslových a zemědělských strojů a zařízení na místě či prostřednictvím dálkového ovládání, dále řídí vlaky a motorová vozidla, obsluhují pojízdná strojní zařízení a sestavují výrobky z jednotlivých dílů podle daných pravidel a postupů. U těchto zaměstnání se obvykle kladou požadavky na předchozí zkušenost s průmyslovými a zemědělskými stroji a zařízením, dále na schopnost obsluhovat stroje a na adaptaci na technologické inovace. Většina zaměstnání v této hlavní třídě vyžaduje druhou úroveň dovedností.
Náplň jejich práce obvykle zahrnuje: obsluhu a sledování důlních a jiných průmyslových strojů a zařízení na zpracování nebo výrobu kovů, nerostů, skla, keramiky, dřeva, papíru a chemikálií; obsluhu strojů na výrobu výrobků z kovu, nerostů, chemických látek, pryže, plastů, dřeva, papíru, textilu, kožešin nebo usní a na výrobu potravin a příbuzných výrobků; řízení vlaků a motorových vozidel; řízení, obsluhu a sledování pojízdných průmyslových a zemědělských strojů a zařízení; sestavování výrobků z jednotlivých dílů v souladu s danými předpisy a postupy. Pracovní činnosti mohou zahrnovat také dohled nad dalšími pracovníky.
Poznámka
Operátoři zařízení s automatickou kontrolou procesů patří do skupiny 313 Operátoři velínů.
Zaměstnání této hlavní třídy jsou rozdělena na následující třídy:
81 Obsluha stacionárních strojů a zařízení
82 Montážní dělníci výrobků a zařízení
83 Řidiči a obsluha pojízdných zařízení
</t>
  </si>
  <si>
    <t>9</t>
  </si>
  <si>
    <t>Pomocní a nekvalifikovaní pracovníci</t>
  </si>
  <si>
    <t xml:space="preserve">Pomocní a nekvalifikovaní pracovníci provádějí jednoduché a rutinní úkony vyžadující vesměs ruční nástroje a často fyzickou sílu. Většina zaměstnání v této hlavní třídě vyžaduje první úroveň dovedností.
Náplň jejich práce obvykle zahrnuje: čištění, doplňování zásob a provádění základní údržby v bytech, domech, kuchyních, hotelech, kancelářích a jiných budovách; mytí automobilů a oken; pomoc v kuchyních, provádění jednoduchých úkonů při přípravě jídel; doručování zpráv nebo zboží; nošení zavazadel, manipulaci se zavazadly a náklady, doplňování prodejních automatů, odečítání a vyprazdňování měřidel; sběr a třídění odpadu; zametání ulic a podobných míst; provádění různých jednoduchých úkonů souvisejících se zemědělstvím, chovem ryb, lovem nebo chytáním zvířat, provádění jednoduchých úkonů souvisejících s prací v dolech, na stavbách a ve výrobě včetně třídění výrobků; ruční balení a vybalování výrobků, doplňování zboží; poskytování různých pouličních služeb; přepravu cestujících a zboží vozidly poháněnými lidskou silou a řízení povozů tažených zvířaty nebo strojů poháněných zvířaty. Pracovní činnosti mohou zahrnovat také dohled nad dalšími pracovníky.
Zaměstnání této hlavní třídy jsou rozdělena na následující třídy:
91 Uklízeči a pomocníci
92 Pomocní pracovníci v zemědělství, lesnictví a rybářství
93 Pomocní pracovníci v oblasti těžby, stavebnictví, výroby, dopravy a v příbuzných oborech
94 Pomocní pracovníci při přípravě jídla
95 Pracovníci pouličního prodeje a poskytování služeb
96 Pracovníci s odpady a ostatní pomocní pracovníci
</t>
  </si>
  <si>
    <t>9999</t>
  </si>
  <si>
    <t>Český statistický úřad, Veřejná databáze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</si>
</sst>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6" x14ac:knownFonts="1">
    <font>
      <sz val="10"/>
      <color indexed="8"/>
      <name val="Arial"/>
      <family val="2"/>
    </font>
    <font>
      <b/>
      <sz val="10"/>
      <name val="Arial"/>
      <family val="2"/>
    </font>
    <font>
      <u/>
      <sz val="10"/>
      <color indexed="12"/>
      <name val="Arial"/>
      <family val="2"/>
    </font>
    <font>
      <b/>
      <sz val="8"/>
      <name val="Arial"/>
      <family val="2"/>
    </font>
    <font>
      <sz val="8"/>
      <color indexed="8"/>
      <name val="Arial"/>
      <family val="2"/>
    </font>
    <font>
      <u/>
      <sz val="8"/>
      <color indexed="12"/>
      <name val="Arial"/>
      <family val="2"/>
    </font>
  </fonts>
  <fills count="2">
    <fill>
      <patternFill patternType="none"/>
    </fill>
    <fill>
      <patternFill patternType="gray125"/>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27">
    <xf numFmtId="0" fontId="0" fillId="0" borderId="0" xfId="0"/>
    <xf numFmtId="0" fontId="1" fillId="0" borderId="0" xfId="0" applyFont="1"/>
    <xf numFmtId="0" fontId="0" fillId="0" borderId="0" xfId="0" applyAlignment="1">
      <alignment horizontal="right"/>
    </xf>
    <xf numFmtId="0" fontId="0" fillId="0" borderId="0" xfId="0" applyAlignment="1">
      <alignment horizontal="left"/>
    </xf>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6" xfId="0" applyFont="1" applyBorder="1" applyAlignment="1">
      <alignment horizontal="left" vertical="center" wrapText="1"/>
    </xf>
    <xf numFmtId="164" fontId="3" fillId="0" borderId="4" xfId="0" applyNumberFormat="1" applyFont="1" applyBorder="1" applyAlignment="1">
      <alignment horizontal="right" vertical="center" wrapText="1"/>
    </xf>
    <xf numFmtId="164" fontId="3" fillId="0" borderId="5" xfId="0" applyNumberFormat="1" applyFont="1" applyBorder="1" applyAlignment="1">
      <alignment horizontal="right" vertical="center" wrapText="1"/>
    </xf>
    <xf numFmtId="0" fontId="4" fillId="0" borderId="6" xfId="0" applyFont="1" applyBorder="1" applyAlignment="1">
      <alignment horizontal="left" vertical="center" wrapText="1" indent="1"/>
    </xf>
    <xf numFmtId="164" fontId="4" fillId="0" borderId="4" xfId="0" applyNumberFormat="1" applyFont="1" applyBorder="1" applyAlignment="1">
      <alignment horizontal="right" vertical="center" wrapText="1"/>
    </xf>
    <xf numFmtId="164" fontId="4" fillId="0" borderId="5" xfId="0" applyNumberFormat="1" applyFont="1" applyBorder="1" applyAlignment="1">
      <alignment horizontal="right" vertical="center" wrapText="1"/>
    </xf>
    <xf numFmtId="0" fontId="4" fillId="0" borderId="7" xfId="0" applyFont="1" applyBorder="1" applyAlignment="1">
      <alignment horizontal="left" vertical="center" wrapText="1" indent="1"/>
    </xf>
    <xf numFmtId="164" fontId="4" fillId="0" borderId="8"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0" fontId="5" fillId="0" borderId="0" xfId="0" applyFont="1"/>
    <xf numFmtId="0" fontId="4" fillId="0" borderId="4" xfId="0" applyFont="1" applyBorder="1"/>
    <xf numFmtId="0" fontId="4" fillId="0" borderId="2" xfId="0" applyFont="1" applyBorder="1"/>
    <xf numFmtId="0" fontId="4" fillId="0" borderId="3" xfId="0" applyFont="1" applyBorder="1"/>
    <xf numFmtId="0" fontId="4" fillId="0" borderId="6" xfId="0" applyFont="1" applyBorder="1"/>
  </cellXfs>
  <cellStyles count="1">
    <cellStyle name="Normální" xfId="0" builtinId="0"/>
  </cellStyles>
  <dxfs count="3">
    <dxf>
      <border>
        <left style="thin">
          <color auto="1"/>
        </left>
        <right style="medium">
          <color auto="1"/>
        </right>
        <top style="medium">
          <color auto="1"/>
        </top>
        <bottom style="thin">
          <color auto="1"/>
        </bottom>
      </border>
    </dxf>
    <dxf>
      <border>
        <left style="thin">
          <color auto="1"/>
        </left>
        <right style="thin">
          <color auto="1"/>
        </right>
        <top style="medium">
          <color auto="1"/>
        </top>
        <bottom style="thin">
          <color auto="1"/>
        </bottom>
      </border>
    </dxf>
    <dxf>
      <border>
        <left style="medium">
          <color auto="1"/>
        </left>
        <right style="thin">
          <color auto="1"/>
        </right>
        <top style="medium">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s://vdb.czso.cz/vdbvo2/faces/cs/index.jsf?page=vystup-objekt&amp;z=T&amp;f=TABULKA&amp;skupId=5013&amp;katalog=33956&amp;pvo=SLD21069-KR&amp;&amp;v=v143__null__null__null&amp;str=v143&amp;kodjaz=20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heetViews>
  <sheetFormatPr defaultRowHeight="10.199999999999999" x14ac:dyDescent="0.2"/>
  <cols>
    <col min="1" max="1" width="17.44140625" style="7" customWidth="1"/>
    <col min="2" max="13" width="9.33203125" style="7" customWidth="1"/>
    <col min="14" max="16384" width="8.88671875" style="7"/>
  </cols>
  <sheetData>
    <row r="1" spans="1:13" x14ac:dyDescent="0.2">
      <c r="A1" s="6" t="s">
        <v>0</v>
      </c>
    </row>
    <row r="2" spans="1:13" x14ac:dyDescent="0.2">
      <c r="A2" s="7" t="s">
        <v>30</v>
      </c>
      <c r="L2" s="8"/>
    </row>
    <row r="3" spans="1:13" ht="10.8" thickBot="1" x14ac:dyDescent="0.25">
      <c r="A3" s="7" t="s">
        <v>31</v>
      </c>
    </row>
    <row r="4" spans="1:13" x14ac:dyDescent="0.2">
      <c r="A4" s="9" t="s">
        <v>1</v>
      </c>
      <c r="B4" s="10" t="s">
        <v>2</v>
      </c>
      <c r="C4" s="10" t="s">
        <v>3</v>
      </c>
      <c r="D4" s="24"/>
      <c r="E4" s="24"/>
      <c r="F4" s="24"/>
      <c r="G4" s="24"/>
      <c r="H4" s="24"/>
      <c r="I4" s="24"/>
      <c r="J4" s="24"/>
      <c r="K4" s="24"/>
      <c r="L4" s="24"/>
      <c r="M4" s="25"/>
    </row>
    <row r="5" spans="1:13" ht="71.400000000000006" customHeight="1" x14ac:dyDescent="0.2">
      <c r="A5" s="26"/>
      <c r="B5" s="23"/>
      <c r="C5" s="11" t="s">
        <v>4</v>
      </c>
      <c r="D5" s="11" t="s">
        <v>5</v>
      </c>
      <c r="E5" s="11" t="s">
        <v>6</v>
      </c>
      <c r="F5" s="11" t="s">
        <v>7</v>
      </c>
      <c r="G5" s="11" t="s">
        <v>8</v>
      </c>
      <c r="H5" s="11" t="s">
        <v>9</v>
      </c>
      <c r="I5" s="11" t="s">
        <v>10</v>
      </c>
      <c r="J5" s="11" t="s">
        <v>11</v>
      </c>
      <c r="K5" s="11" t="s">
        <v>12</v>
      </c>
      <c r="L5" s="11" t="s">
        <v>13</v>
      </c>
      <c r="M5" s="12" t="s">
        <v>14</v>
      </c>
    </row>
    <row r="6" spans="1:13" x14ac:dyDescent="0.2">
      <c r="A6" s="13" t="s">
        <v>15</v>
      </c>
      <c r="B6" s="14">
        <v>5290071</v>
      </c>
      <c r="C6" s="14">
        <v>264676</v>
      </c>
      <c r="D6" s="14">
        <v>991028</v>
      </c>
      <c r="E6" s="14">
        <v>858593</v>
      </c>
      <c r="F6" s="14">
        <v>366646</v>
      </c>
      <c r="G6" s="14">
        <v>678471</v>
      </c>
      <c r="H6" s="14">
        <v>52986</v>
      </c>
      <c r="I6" s="14">
        <v>610941</v>
      </c>
      <c r="J6" s="14">
        <v>645114</v>
      </c>
      <c r="K6" s="14">
        <v>228405</v>
      </c>
      <c r="L6" s="14">
        <v>21970</v>
      </c>
      <c r="M6" s="15">
        <v>571241</v>
      </c>
    </row>
    <row r="7" spans="1:13" x14ac:dyDescent="0.2">
      <c r="A7" s="16" t="s">
        <v>16</v>
      </c>
      <c r="B7" s="17">
        <v>733840</v>
      </c>
      <c r="C7" s="17">
        <v>49052</v>
      </c>
      <c r="D7" s="17">
        <v>226007</v>
      </c>
      <c r="E7" s="17">
        <v>134179</v>
      </c>
      <c r="F7" s="17">
        <v>59550</v>
      </c>
      <c r="G7" s="17">
        <v>84095</v>
      </c>
      <c r="H7" s="17">
        <v>2142</v>
      </c>
      <c r="I7" s="17">
        <v>40524</v>
      </c>
      <c r="J7" s="17">
        <v>31941</v>
      </c>
      <c r="K7" s="17">
        <v>20857</v>
      </c>
      <c r="L7" s="17">
        <v>1213</v>
      </c>
      <c r="M7" s="18">
        <v>84280</v>
      </c>
    </row>
    <row r="8" spans="1:13" x14ac:dyDescent="0.2">
      <c r="A8" s="16" t="s">
        <v>17</v>
      </c>
      <c r="B8" s="17">
        <v>726887</v>
      </c>
      <c r="C8" s="17">
        <v>41617</v>
      </c>
      <c r="D8" s="17">
        <v>134418</v>
      </c>
      <c r="E8" s="17">
        <v>125114</v>
      </c>
      <c r="F8" s="17">
        <v>59422</v>
      </c>
      <c r="G8" s="17">
        <v>90974</v>
      </c>
      <c r="H8" s="17">
        <v>7346</v>
      </c>
      <c r="I8" s="17">
        <v>75606</v>
      </c>
      <c r="J8" s="17">
        <v>82752</v>
      </c>
      <c r="K8" s="17">
        <v>27217</v>
      </c>
      <c r="L8" s="17">
        <v>2996</v>
      </c>
      <c r="M8" s="18">
        <v>79425</v>
      </c>
    </row>
    <row r="9" spans="1:13" x14ac:dyDescent="0.2">
      <c r="A9" s="16" t="s">
        <v>18</v>
      </c>
      <c r="B9" s="17">
        <v>314154</v>
      </c>
      <c r="C9" s="17">
        <v>14266</v>
      </c>
      <c r="D9" s="17">
        <v>48352</v>
      </c>
      <c r="E9" s="17">
        <v>48507</v>
      </c>
      <c r="F9" s="17">
        <v>18916</v>
      </c>
      <c r="G9" s="17">
        <v>41653</v>
      </c>
      <c r="H9" s="17">
        <v>5455</v>
      </c>
      <c r="I9" s="17">
        <v>42934</v>
      </c>
      <c r="J9" s="17">
        <v>42467</v>
      </c>
      <c r="K9" s="17">
        <v>14913</v>
      </c>
      <c r="L9" s="17">
        <v>2351</v>
      </c>
      <c r="M9" s="18">
        <v>34340</v>
      </c>
    </row>
    <row r="10" spans="1:13" x14ac:dyDescent="0.2">
      <c r="A10" s="16" t="s">
        <v>19</v>
      </c>
      <c r="B10" s="17">
        <v>295810</v>
      </c>
      <c r="C10" s="17">
        <v>12650</v>
      </c>
      <c r="D10" s="17">
        <v>46008</v>
      </c>
      <c r="E10" s="17">
        <v>46142</v>
      </c>
      <c r="F10" s="17">
        <v>20657</v>
      </c>
      <c r="G10" s="17">
        <v>36767</v>
      </c>
      <c r="H10" s="17">
        <v>3414</v>
      </c>
      <c r="I10" s="17">
        <v>38215</v>
      </c>
      <c r="J10" s="17">
        <v>43978</v>
      </c>
      <c r="K10" s="17">
        <v>13068</v>
      </c>
      <c r="L10" s="17">
        <v>838</v>
      </c>
      <c r="M10" s="18">
        <v>34073</v>
      </c>
    </row>
    <row r="11" spans="1:13" x14ac:dyDescent="0.2">
      <c r="A11" s="16" t="s">
        <v>20</v>
      </c>
      <c r="B11" s="17">
        <v>130956</v>
      </c>
      <c r="C11" s="17">
        <v>5515</v>
      </c>
      <c r="D11" s="17">
        <v>16552</v>
      </c>
      <c r="E11" s="17">
        <v>17772</v>
      </c>
      <c r="F11" s="17">
        <v>8107</v>
      </c>
      <c r="G11" s="17">
        <v>21567</v>
      </c>
      <c r="H11" s="17">
        <v>1324</v>
      </c>
      <c r="I11" s="17">
        <v>16798</v>
      </c>
      <c r="J11" s="17">
        <v>20125</v>
      </c>
      <c r="K11" s="17">
        <v>7636</v>
      </c>
      <c r="L11" s="17">
        <v>184</v>
      </c>
      <c r="M11" s="18">
        <v>15376</v>
      </c>
    </row>
    <row r="12" spans="1:13" x14ac:dyDescent="0.2">
      <c r="A12" s="16" t="s">
        <v>21</v>
      </c>
      <c r="B12" s="17">
        <v>369950</v>
      </c>
      <c r="C12" s="17">
        <v>15911</v>
      </c>
      <c r="D12" s="17">
        <v>51914</v>
      </c>
      <c r="E12" s="17">
        <v>56434</v>
      </c>
      <c r="F12" s="17">
        <v>24677</v>
      </c>
      <c r="G12" s="17">
        <v>51928</v>
      </c>
      <c r="H12" s="17">
        <v>2972</v>
      </c>
      <c r="I12" s="17">
        <v>43701</v>
      </c>
      <c r="J12" s="17">
        <v>57432</v>
      </c>
      <c r="K12" s="17">
        <v>19402</v>
      </c>
      <c r="L12" s="17">
        <v>1281</v>
      </c>
      <c r="M12" s="18">
        <v>44298</v>
      </c>
    </row>
    <row r="13" spans="1:13" x14ac:dyDescent="0.2">
      <c r="A13" s="16" t="s">
        <v>22</v>
      </c>
      <c r="B13" s="17">
        <v>213877</v>
      </c>
      <c r="C13" s="17">
        <v>9599</v>
      </c>
      <c r="D13" s="17">
        <v>32501</v>
      </c>
      <c r="E13" s="17">
        <v>32684</v>
      </c>
      <c r="F13" s="17">
        <v>13423</v>
      </c>
      <c r="G13" s="17">
        <v>26997</v>
      </c>
      <c r="H13" s="17">
        <v>1780</v>
      </c>
      <c r="I13" s="17">
        <v>27620</v>
      </c>
      <c r="J13" s="17">
        <v>32415</v>
      </c>
      <c r="K13" s="17">
        <v>9861</v>
      </c>
      <c r="L13" s="17">
        <v>779</v>
      </c>
      <c r="M13" s="18">
        <v>26218</v>
      </c>
    </row>
    <row r="14" spans="1:13" x14ac:dyDescent="0.2">
      <c r="A14" s="16" t="s">
        <v>23</v>
      </c>
      <c r="B14" s="17">
        <v>266948</v>
      </c>
      <c r="C14" s="17">
        <v>12204</v>
      </c>
      <c r="D14" s="17">
        <v>43226</v>
      </c>
      <c r="E14" s="17">
        <v>40948</v>
      </c>
      <c r="F14" s="17">
        <v>18130</v>
      </c>
      <c r="G14" s="17">
        <v>34561</v>
      </c>
      <c r="H14" s="17">
        <v>3274</v>
      </c>
      <c r="I14" s="17">
        <v>33744</v>
      </c>
      <c r="J14" s="17">
        <v>37769</v>
      </c>
      <c r="K14" s="17">
        <v>12251</v>
      </c>
      <c r="L14" s="17">
        <v>908</v>
      </c>
      <c r="M14" s="18">
        <v>29933</v>
      </c>
    </row>
    <row r="15" spans="1:13" x14ac:dyDescent="0.2">
      <c r="A15" s="16" t="s">
        <v>24</v>
      </c>
      <c r="B15" s="17">
        <v>255984</v>
      </c>
      <c r="C15" s="17">
        <v>11871</v>
      </c>
      <c r="D15" s="17">
        <v>40574</v>
      </c>
      <c r="E15" s="17">
        <v>40158</v>
      </c>
      <c r="F15" s="17">
        <v>17170</v>
      </c>
      <c r="G15" s="17">
        <v>31269</v>
      </c>
      <c r="H15" s="17">
        <v>3093</v>
      </c>
      <c r="I15" s="17">
        <v>34286</v>
      </c>
      <c r="J15" s="17">
        <v>36854</v>
      </c>
      <c r="K15" s="17">
        <v>11835</v>
      </c>
      <c r="L15" s="17">
        <v>1667</v>
      </c>
      <c r="M15" s="18">
        <v>27207</v>
      </c>
    </row>
    <row r="16" spans="1:13" x14ac:dyDescent="0.2">
      <c r="A16" s="16" t="s">
        <v>25</v>
      </c>
      <c r="B16" s="17">
        <v>246077</v>
      </c>
      <c r="C16" s="17">
        <v>10646</v>
      </c>
      <c r="D16" s="17">
        <v>36547</v>
      </c>
      <c r="E16" s="17">
        <v>37930</v>
      </c>
      <c r="F16" s="17">
        <v>14315</v>
      </c>
      <c r="G16" s="17">
        <v>30729</v>
      </c>
      <c r="H16" s="17">
        <v>5027</v>
      </c>
      <c r="I16" s="17">
        <v>36814</v>
      </c>
      <c r="J16" s="17">
        <v>37062</v>
      </c>
      <c r="K16" s="17">
        <v>11636</v>
      </c>
      <c r="L16" s="17">
        <v>1239</v>
      </c>
      <c r="M16" s="18">
        <v>24132</v>
      </c>
    </row>
    <row r="17" spans="1:13" x14ac:dyDescent="0.2">
      <c r="A17" s="16" t="s">
        <v>26</v>
      </c>
      <c r="B17" s="17">
        <v>603968</v>
      </c>
      <c r="C17" s="17">
        <v>30596</v>
      </c>
      <c r="D17" s="17">
        <v>127750</v>
      </c>
      <c r="E17" s="17">
        <v>98692</v>
      </c>
      <c r="F17" s="17">
        <v>41580</v>
      </c>
      <c r="G17" s="17">
        <v>76538</v>
      </c>
      <c r="H17" s="17">
        <v>6736</v>
      </c>
      <c r="I17" s="17">
        <v>70772</v>
      </c>
      <c r="J17" s="17">
        <v>65104</v>
      </c>
      <c r="K17" s="17">
        <v>25964</v>
      </c>
      <c r="L17" s="17">
        <v>2262</v>
      </c>
      <c r="M17" s="18">
        <v>57974</v>
      </c>
    </row>
    <row r="18" spans="1:13" x14ac:dyDescent="0.2">
      <c r="A18" s="16" t="s">
        <v>27</v>
      </c>
      <c r="B18" s="17">
        <v>301779</v>
      </c>
      <c r="C18" s="17">
        <v>13284</v>
      </c>
      <c r="D18" s="17">
        <v>50229</v>
      </c>
      <c r="E18" s="17">
        <v>47073</v>
      </c>
      <c r="F18" s="17">
        <v>19102</v>
      </c>
      <c r="G18" s="17">
        <v>39955</v>
      </c>
      <c r="H18" s="17">
        <v>3561</v>
      </c>
      <c r="I18" s="17">
        <v>39662</v>
      </c>
      <c r="J18" s="17">
        <v>40374</v>
      </c>
      <c r="K18" s="17">
        <v>14741</v>
      </c>
      <c r="L18" s="17">
        <v>3702</v>
      </c>
      <c r="M18" s="18">
        <v>30096</v>
      </c>
    </row>
    <row r="19" spans="1:13" x14ac:dyDescent="0.2">
      <c r="A19" s="16" t="s">
        <v>28</v>
      </c>
      <c r="B19" s="17">
        <v>278753</v>
      </c>
      <c r="C19" s="17">
        <v>13192</v>
      </c>
      <c r="D19" s="17">
        <v>44722</v>
      </c>
      <c r="E19" s="17">
        <v>43982</v>
      </c>
      <c r="F19" s="17">
        <v>15467</v>
      </c>
      <c r="G19" s="17">
        <v>35029</v>
      </c>
      <c r="H19" s="17">
        <v>2713</v>
      </c>
      <c r="I19" s="17">
        <v>41571</v>
      </c>
      <c r="J19" s="17">
        <v>40072</v>
      </c>
      <c r="K19" s="17">
        <v>13324</v>
      </c>
      <c r="L19" s="17">
        <v>868</v>
      </c>
      <c r="M19" s="18">
        <v>27813</v>
      </c>
    </row>
    <row r="20" spans="1:13" ht="10.8" thickBot="1" x14ac:dyDescent="0.25">
      <c r="A20" s="19" t="s">
        <v>29</v>
      </c>
      <c r="B20" s="20">
        <v>551088</v>
      </c>
      <c r="C20" s="20">
        <v>24273</v>
      </c>
      <c r="D20" s="20">
        <v>92228</v>
      </c>
      <c r="E20" s="20">
        <v>88978</v>
      </c>
      <c r="F20" s="20">
        <v>36130</v>
      </c>
      <c r="G20" s="20">
        <v>76409</v>
      </c>
      <c r="H20" s="20">
        <v>4149</v>
      </c>
      <c r="I20" s="20">
        <v>68694</v>
      </c>
      <c r="J20" s="20">
        <v>76769</v>
      </c>
      <c r="K20" s="20">
        <v>25700</v>
      </c>
      <c r="L20" s="20">
        <v>1682</v>
      </c>
      <c r="M20" s="21">
        <v>56076</v>
      </c>
    </row>
    <row r="22" spans="1:13" x14ac:dyDescent="0.2">
      <c r="A22" s="22" t="s">
        <v>106</v>
      </c>
    </row>
    <row r="23" spans="1:13" x14ac:dyDescent="0.2">
      <c r="A23" s="22" t="s">
        <v>38</v>
      </c>
    </row>
  </sheetData>
  <mergeCells count="3">
    <mergeCell ref="A4:A5"/>
    <mergeCell ref="B4:B5"/>
    <mergeCell ref="C4:M4"/>
  </mergeCells>
  <conditionalFormatting sqref="A4:A5">
    <cfRule type="expression" dxfId="2" priority="4">
      <formula>#REF!&lt;&gt;IU64995</formula>
    </cfRule>
  </conditionalFormatting>
  <conditionalFormatting sqref="B4:B5">
    <cfRule type="expression" dxfId="1" priority="5">
      <formula>#REF!&lt;&gt;IU64995</formula>
    </cfRule>
  </conditionalFormatting>
  <conditionalFormatting sqref="C4:M4">
    <cfRule type="expression" dxfId="0" priority="6">
      <formula>#REF!&lt;&gt;IU64995</formula>
    </cfRule>
  </conditionalFormatting>
  <hyperlinks>
    <hyperlink ref="A22" r:id="rId1"/>
    <hyperlink ref="A23" r:id="rId2"/>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heetViews>
  <sheetFormatPr defaultRowHeight="13.2" x14ac:dyDescent="0.25"/>
  <cols>
    <col min="2" max="2" width="14.33203125" bestFit="1" customWidth="1"/>
    <col min="3" max="3" width="11" bestFit="1" customWidth="1"/>
    <col min="4" max="4" width="48.44140625" bestFit="1" customWidth="1"/>
    <col min="5" max="5" width="255" bestFit="1" customWidth="1"/>
    <col min="6" max="6" width="21.88671875" bestFit="1" customWidth="1"/>
  </cols>
  <sheetData>
    <row r="1" spans="1:6" x14ac:dyDescent="0.25">
      <c r="A1" t="s">
        <v>32</v>
      </c>
    </row>
    <row r="3" spans="1:6" x14ac:dyDescent="0.25">
      <c r="B3" s="1" t="s">
        <v>1</v>
      </c>
    </row>
    <row r="4" spans="1:6" x14ac:dyDescent="0.25">
      <c r="B4" t="s">
        <v>40</v>
      </c>
      <c r="C4" t="s">
        <v>41</v>
      </c>
      <c r="D4" t="s">
        <v>33</v>
      </c>
      <c r="E4" t="s">
        <v>34</v>
      </c>
      <c r="F4" t="s">
        <v>35</v>
      </c>
    </row>
    <row r="5" spans="1:6" x14ac:dyDescent="0.25">
      <c r="B5" s="2">
        <v>97</v>
      </c>
      <c r="C5" s="2" t="s">
        <v>42</v>
      </c>
      <c r="D5" s="3" t="s">
        <v>43</v>
      </c>
      <c r="E5" s="3" t="s">
        <v>44</v>
      </c>
      <c r="F5" s="3" t="s">
        <v>45</v>
      </c>
    </row>
    <row r="6" spans="1:6" x14ac:dyDescent="0.25">
      <c r="B6" s="2">
        <v>97</v>
      </c>
      <c r="C6" s="2" t="s">
        <v>46</v>
      </c>
      <c r="D6" s="3" t="s">
        <v>15</v>
      </c>
      <c r="E6" s="3" t="s">
        <v>15</v>
      </c>
      <c r="F6" s="3" t="s">
        <v>45</v>
      </c>
    </row>
    <row r="7" spans="1:6" x14ac:dyDescent="0.25">
      <c r="B7" s="2">
        <v>100</v>
      </c>
      <c r="C7" s="2" t="s">
        <v>42</v>
      </c>
      <c r="D7" s="3" t="s">
        <v>47</v>
      </c>
      <c r="E7" s="3" t="s">
        <v>48</v>
      </c>
      <c r="F7" s="3" t="s">
        <v>45</v>
      </c>
    </row>
    <row r="8" spans="1:6" x14ac:dyDescent="0.25">
      <c r="B8" s="2">
        <v>100</v>
      </c>
      <c r="C8" s="2" t="s">
        <v>49</v>
      </c>
      <c r="D8" s="3" t="s">
        <v>16</v>
      </c>
      <c r="E8" s="3" t="s">
        <v>16</v>
      </c>
      <c r="F8" s="3" t="s">
        <v>45</v>
      </c>
    </row>
    <row r="9" spans="1:6" x14ac:dyDescent="0.25">
      <c r="B9" s="2">
        <v>100</v>
      </c>
      <c r="C9" s="2" t="s">
        <v>50</v>
      </c>
      <c r="D9" s="3" t="s">
        <v>17</v>
      </c>
      <c r="E9" s="3" t="s">
        <v>17</v>
      </c>
      <c r="F9" s="3" t="s">
        <v>45</v>
      </c>
    </row>
    <row r="10" spans="1:6" x14ac:dyDescent="0.25">
      <c r="B10" s="2">
        <v>100</v>
      </c>
      <c r="C10" s="2" t="s">
        <v>51</v>
      </c>
      <c r="D10" s="3" t="s">
        <v>18</v>
      </c>
      <c r="E10" s="3" t="s">
        <v>18</v>
      </c>
      <c r="F10" s="3" t="s">
        <v>45</v>
      </c>
    </row>
    <row r="11" spans="1:6" x14ac:dyDescent="0.25">
      <c r="B11" s="2">
        <v>100</v>
      </c>
      <c r="C11" s="2" t="s">
        <v>52</v>
      </c>
      <c r="D11" s="3" t="s">
        <v>19</v>
      </c>
      <c r="E11" s="3" t="s">
        <v>19</v>
      </c>
      <c r="F11" s="3" t="s">
        <v>45</v>
      </c>
    </row>
    <row r="12" spans="1:6" x14ac:dyDescent="0.25">
      <c r="B12" s="2">
        <v>100</v>
      </c>
      <c r="C12" s="2" t="s">
        <v>53</v>
      </c>
      <c r="D12" s="3" t="s">
        <v>20</v>
      </c>
      <c r="E12" s="3" t="s">
        <v>20</v>
      </c>
      <c r="F12" s="3" t="s">
        <v>45</v>
      </c>
    </row>
    <row r="13" spans="1:6" x14ac:dyDescent="0.25">
      <c r="B13" s="2">
        <v>100</v>
      </c>
      <c r="C13" s="2" t="s">
        <v>54</v>
      </c>
      <c r="D13" s="3" t="s">
        <v>21</v>
      </c>
      <c r="E13" s="3" t="s">
        <v>21</v>
      </c>
      <c r="F13" s="3" t="s">
        <v>45</v>
      </c>
    </row>
    <row r="14" spans="1:6" x14ac:dyDescent="0.25">
      <c r="B14" s="2">
        <v>100</v>
      </c>
      <c r="C14" s="2" t="s">
        <v>55</v>
      </c>
      <c r="D14" s="3" t="s">
        <v>22</v>
      </c>
      <c r="E14" s="3" t="s">
        <v>22</v>
      </c>
      <c r="F14" s="3" t="s">
        <v>45</v>
      </c>
    </row>
    <row r="15" spans="1:6" x14ac:dyDescent="0.25">
      <c r="B15" s="2">
        <v>100</v>
      </c>
      <c r="C15" s="2" t="s">
        <v>56</v>
      </c>
      <c r="D15" s="3" t="s">
        <v>23</v>
      </c>
      <c r="E15" s="3" t="s">
        <v>23</v>
      </c>
      <c r="F15" s="3" t="s">
        <v>45</v>
      </c>
    </row>
    <row r="16" spans="1:6" x14ac:dyDescent="0.25">
      <c r="B16" s="2">
        <v>100</v>
      </c>
      <c r="C16" s="2" t="s">
        <v>57</v>
      </c>
      <c r="D16" s="3" t="s">
        <v>24</v>
      </c>
      <c r="E16" s="3" t="s">
        <v>24</v>
      </c>
      <c r="F16" s="3" t="s">
        <v>45</v>
      </c>
    </row>
    <row r="17" spans="2:6" x14ac:dyDescent="0.25">
      <c r="B17" s="2">
        <v>100</v>
      </c>
      <c r="C17" s="2" t="s">
        <v>58</v>
      </c>
      <c r="D17" s="3" t="s">
        <v>25</v>
      </c>
      <c r="E17" s="3" t="s">
        <v>25</v>
      </c>
      <c r="F17" s="3" t="s">
        <v>45</v>
      </c>
    </row>
    <row r="18" spans="2:6" x14ac:dyDescent="0.25">
      <c r="B18" s="2">
        <v>100</v>
      </c>
      <c r="C18" s="2" t="s">
        <v>59</v>
      </c>
      <c r="D18" s="3" t="s">
        <v>26</v>
      </c>
      <c r="E18" s="3" t="s">
        <v>26</v>
      </c>
      <c r="F18" s="3" t="s">
        <v>45</v>
      </c>
    </row>
    <row r="19" spans="2:6" x14ac:dyDescent="0.25">
      <c r="B19" s="2">
        <v>100</v>
      </c>
      <c r="C19" s="2" t="s">
        <v>60</v>
      </c>
      <c r="D19" s="3" t="s">
        <v>27</v>
      </c>
      <c r="E19" s="3" t="s">
        <v>27</v>
      </c>
      <c r="F19" s="3" t="s">
        <v>45</v>
      </c>
    </row>
    <row r="20" spans="2:6" x14ac:dyDescent="0.25">
      <c r="B20" s="2">
        <v>100</v>
      </c>
      <c r="C20" s="2" t="s">
        <v>61</v>
      </c>
      <c r="D20" s="3" t="s">
        <v>28</v>
      </c>
      <c r="E20" s="3" t="s">
        <v>28</v>
      </c>
      <c r="F20" s="3" t="s">
        <v>45</v>
      </c>
    </row>
    <row r="21" spans="2:6" x14ac:dyDescent="0.25">
      <c r="B21" s="2">
        <v>100</v>
      </c>
      <c r="C21" s="2" t="s">
        <v>62</v>
      </c>
      <c r="D21" s="3" t="s">
        <v>29</v>
      </c>
      <c r="E21" s="3" t="s">
        <v>29</v>
      </c>
      <c r="F21" s="3" t="s">
        <v>45</v>
      </c>
    </row>
    <row r="22" spans="2:6" x14ac:dyDescent="0.25">
      <c r="B22" s="1" t="s">
        <v>63</v>
      </c>
    </row>
    <row r="23" spans="2:6" x14ac:dyDescent="0.25">
      <c r="B23" t="s">
        <v>40</v>
      </c>
      <c r="C23" t="s">
        <v>41</v>
      </c>
      <c r="D23" t="s">
        <v>33</v>
      </c>
      <c r="E23" t="s">
        <v>34</v>
      </c>
      <c r="F23" t="s">
        <v>35</v>
      </c>
    </row>
    <row r="24" spans="2:6" x14ac:dyDescent="0.25">
      <c r="B24" s="2">
        <v>78</v>
      </c>
      <c r="C24" s="2" t="s">
        <v>42</v>
      </c>
      <c r="D24" s="3" t="s">
        <v>64</v>
      </c>
      <c r="E24" s="3" t="s">
        <v>64</v>
      </c>
      <c r="F24" s="3" t="s">
        <v>65</v>
      </c>
    </row>
    <row r="25" spans="2:6" x14ac:dyDescent="0.25">
      <c r="B25" s="2">
        <v>78</v>
      </c>
      <c r="C25" s="2" t="s">
        <v>66</v>
      </c>
      <c r="D25" s="3" t="s">
        <v>67</v>
      </c>
      <c r="E25" s="3" t="s">
        <v>67</v>
      </c>
      <c r="F25" s="3" t="s">
        <v>65</v>
      </c>
    </row>
    <row r="26" spans="2:6" x14ac:dyDescent="0.25">
      <c r="B26" s="1" t="s">
        <v>68</v>
      </c>
    </row>
    <row r="27" spans="2:6" x14ac:dyDescent="0.25">
      <c r="B27" t="s">
        <v>40</v>
      </c>
      <c r="C27" t="s">
        <v>41</v>
      </c>
      <c r="D27" t="s">
        <v>33</v>
      </c>
      <c r="E27" t="s">
        <v>34</v>
      </c>
      <c r="F27" t="s">
        <v>35</v>
      </c>
    </row>
    <row r="28" spans="2:6" x14ac:dyDescent="0.25">
      <c r="B28" s="2">
        <v>3249</v>
      </c>
      <c r="C28" s="2" t="s">
        <v>42</v>
      </c>
      <c r="D28" s="3" t="s">
        <v>69</v>
      </c>
      <c r="E28" s="3" t="s">
        <v>69</v>
      </c>
      <c r="F28" s="3" t="s">
        <v>70</v>
      </c>
    </row>
    <row r="29" spans="2:6" x14ac:dyDescent="0.25">
      <c r="B29" s="2">
        <v>3249</v>
      </c>
      <c r="C29" s="2" t="s">
        <v>71</v>
      </c>
      <c r="D29" s="3" t="s">
        <v>72</v>
      </c>
      <c r="E29" s="3" t="s">
        <v>73</v>
      </c>
      <c r="F29" s="3" t="s">
        <v>70</v>
      </c>
    </row>
    <row r="30" spans="2:6" x14ac:dyDescent="0.25">
      <c r="B30" s="2">
        <v>5705</v>
      </c>
      <c r="C30" s="2" t="s">
        <v>42</v>
      </c>
      <c r="D30" s="3" t="s">
        <v>74</v>
      </c>
      <c r="E30" s="3" t="s">
        <v>74</v>
      </c>
      <c r="F30" s="3" t="s">
        <v>65</v>
      </c>
    </row>
    <row r="31" spans="2:6" x14ac:dyDescent="0.25">
      <c r="B31" s="2">
        <v>5705</v>
      </c>
      <c r="C31" s="2" t="s">
        <v>75</v>
      </c>
      <c r="D31" s="3" t="s">
        <v>76</v>
      </c>
      <c r="E31" s="3" t="s">
        <v>77</v>
      </c>
      <c r="F31" s="3" t="s">
        <v>65</v>
      </c>
    </row>
    <row r="32" spans="2:6" x14ac:dyDescent="0.25">
      <c r="B32" s="2">
        <v>5705</v>
      </c>
      <c r="C32" s="2" t="s">
        <v>78</v>
      </c>
      <c r="D32" s="3" t="s">
        <v>79</v>
      </c>
      <c r="E32" s="3" t="s">
        <v>80</v>
      </c>
      <c r="F32" s="3" t="s">
        <v>65</v>
      </c>
    </row>
    <row r="33" spans="1:6" x14ac:dyDescent="0.25">
      <c r="B33" s="2">
        <v>5705</v>
      </c>
      <c r="C33" s="2" t="s">
        <v>81</v>
      </c>
      <c r="D33" s="3" t="s">
        <v>82</v>
      </c>
      <c r="E33" s="3" t="s">
        <v>83</v>
      </c>
      <c r="F33" s="3" t="s">
        <v>65</v>
      </c>
    </row>
    <row r="34" spans="1:6" x14ac:dyDescent="0.25">
      <c r="B34" s="2">
        <v>5705</v>
      </c>
      <c r="C34" s="2" t="s">
        <v>84</v>
      </c>
      <c r="D34" s="3" t="s">
        <v>85</v>
      </c>
      <c r="E34" s="3" t="s">
        <v>86</v>
      </c>
      <c r="F34" s="3" t="s">
        <v>65</v>
      </c>
    </row>
    <row r="35" spans="1:6" x14ac:dyDescent="0.25">
      <c r="B35" s="2">
        <v>5705</v>
      </c>
      <c r="C35" s="2" t="s">
        <v>87</v>
      </c>
      <c r="D35" s="3" t="s">
        <v>88</v>
      </c>
      <c r="E35" s="3" t="s">
        <v>89</v>
      </c>
      <c r="F35" s="3" t="s">
        <v>65</v>
      </c>
    </row>
    <row r="36" spans="1:6" x14ac:dyDescent="0.25">
      <c r="B36" s="2">
        <v>5705</v>
      </c>
      <c r="C36" s="2" t="s">
        <v>90</v>
      </c>
      <c r="D36" s="3" t="s">
        <v>91</v>
      </c>
      <c r="E36" s="3" t="s">
        <v>92</v>
      </c>
      <c r="F36" s="3" t="s">
        <v>65</v>
      </c>
    </row>
    <row r="37" spans="1:6" x14ac:dyDescent="0.25">
      <c r="B37" s="2">
        <v>5705</v>
      </c>
      <c r="C37" s="2" t="s">
        <v>93</v>
      </c>
      <c r="D37" s="3" t="s">
        <v>94</v>
      </c>
      <c r="E37" s="3" t="s">
        <v>95</v>
      </c>
      <c r="F37" s="3" t="s">
        <v>65</v>
      </c>
    </row>
    <row r="38" spans="1:6" x14ac:dyDescent="0.25">
      <c r="B38" s="2">
        <v>5705</v>
      </c>
      <c r="C38" s="2" t="s">
        <v>96</v>
      </c>
      <c r="D38" s="3" t="s">
        <v>97</v>
      </c>
      <c r="E38" s="3" t="s">
        <v>98</v>
      </c>
      <c r="F38" s="3" t="s">
        <v>65</v>
      </c>
    </row>
    <row r="39" spans="1:6" x14ac:dyDescent="0.25">
      <c r="B39" s="2">
        <v>5705</v>
      </c>
      <c r="C39" s="2" t="s">
        <v>99</v>
      </c>
      <c r="D39" s="3" t="s">
        <v>100</v>
      </c>
      <c r="E39" s="3" t="s">
        <v>101</v>
      </c>
      <c r="F39" s="3" t="s">
        <v>65</v>
      </c>
    </row>
    <row r="40" spans="1:6" x14ac:dyDescent="0.25">
      <c r="B40" s="2">
        <v>5705</v>
      </c>
      <c r="C40" s="2" t="s">
        <v>102</v>
      </c>
      <c r="D40" s="3" t="s">
        <v>103</v>
      </c>
      <c r="E40" s="3" t="s">
        <v>104</v>
      </c>
      <c r="F40" s="3" t="s">
        <v>65</v>
      </c>
    </row>
    <row r="41" spans="1:6" x14ac:dyDescent="0.25">
      <c r="B41" s="2">
        <v>5705</v>
      </c>
      <c r="C41" s="2" t="s">
        <v>105</v>
      </c>
      <c r="D41" s="3" t="s">
        <v>14</v>
      </c>
      <c r="E41" s="3" t="s">
        <v>14</v>
      </c>
      <c r="F41" s="3" t="s">
        <v>65</v>
      </c>
    </row>
    <row r="45" spans="1:6" x14ac:dyDescent="0.25">
      <c r="A45" s="4" t="s">
        <v>36</v>
      </c>
      <c r="B45" s="5" t="s">
        <v>37</v>
      </c>
      <c r="D45" s="5" t="s">
        <v>38</v>
      </c>
      <c r="F45" s="4" t="s">
        <v>39</v>
      </c>
    </row>
  </sheetData>
  <hyperlinks>
    <hyperlink ref="B45" r:id="rId1"/>
    <hyperlink ref="D4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DATA</vt:lpstr>
      <vt:lpstr>METAINFORMACE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Podhorská Jana</cp:lastModifiedBy>
  <cp:lastPrinted>2023-05-12T06:01:52Z</cp:lastPrinted>
  <dcterms:created xsi:type="dcterms:W3CDTF">2023-05-12T06:01:12Z</dcterms:created>
  <dcterms:modified xsi:type="dcterms:W3CDTF">2023-05-12T06:03:25Z</dcterms:modified>
</cp:coreProperties>
</file>