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<sst xmlns="http://schemas.openxmlformats.org/spreadsheetml/2006/main" count="30" uniqueCount="27">
  <si>
    <t>Ukazatel</t>
  </si>
  <si>
    <t>Počet absolutně (1.- 3. čtvrtletí)</t>
  </si>
  <si>
    <t>Počet na 1 000 obyvatel</t>
  </si>
  <si>
    <r>
      <t>2022</t>
    </r>
    <r>
      <rPr>
        <vertAlign val="superscript"/>
        <sz val="8"/>
        <rFont val="Arial"/>
        <family val="2"/>
        <charset val="238"/>
      </rPr>
      <t>p)</t>
    </r>
  </si>
  <si>
    <t>Sňatky</t>
  </si>
  <si>
    <t>Rozvody</t>
  </si>
  <si>
    <t>Živě narození</t>
  </si>
  <si>
    <r>
      <t xml:space="preserve">  z toho mimo manželství</t>
    </r>
    <r>
      <rPr>
        <vertAlign val="superscript"/>
        <sz val="8"/>
        <rFont val="Arial"/>
        <family val="2"/>
        <charset val="238"/>
      </rPr>
      <t>1)</t>
    </r>
  </si>
  <si>
    <t>Zemřelí</t>
  </si>
  <si>
    <r>
      <t xml:space="preserve">  z toho do 1 roku</t>
    </r>
    <r>
      <rPr>
        <vertAlign val="superscript"/>
        <sz val="8"/>
        <rFont val="Arial"/>
        <family val="2"/>
        <charset val="238"/>
      </rPr>
      <t>2)</t>
    </r>
  </si>
  <si>
    <t>Přistěhovalí</t>
  </si>
  <si>
    <t>Vystěhovalí</t>
  </si>
  <si>
    <t>Přirozený přírůstek</t>
  </si>
  <si>
    <t>Přírůstek stěhováním</t>
  </si>
  <si>
    <t xml:space="preserve">  z toho s ostatními regiony ČR</t>
  </si>
  <si>
    <t xml:space="preserve">  z toho se zahraničím</t>
  </si>
  <si>
    <t>Celkový přírůstek</t>
  </si>
  <si>
    <t>Počet obyvatel k 30. 9.</t>
  </si>
  <si>
    <t xml:space="preserve">x </t>
  </si>
  <si>
    <t>x</t>
  </si>
  <si>
    <t>Střední stav obyvatelstva</t>
  </si>
  <si>
    <t>Poznámky:</t>
  </si>
  <si>
    <r>
      <t>p)</t>
    </r>
    <r>
      <rPr>
        <i/>
        <sz val="8"/>
        <rFont val="Arial"/>
        <family val="2"/>
        <charset val="238"/>
      </rPr>
      <t xml:space="preserve"> za rok 2022 se jedná o předběžné údaje; údaje z roku 2021 jsou definitivní</t>
    </r>
  </si>
  <si>
    <r>
      <t>1)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relativní údaj udává podíl živě narozených dětí mimo manželství (v %)</t>
    </r>
  </si>
  <si>
    <r>
      <t>2)</t>
    </r>
    <r>
      <rPr>
        <i/>
        <sz val="8"/>
        <rFont val="Arial"/>
        <family val="2"/>
        <charset val="238"/>
      </rPr>
      <t xml:space="preserve"> relativní údaj je na 1 000 živě narozených</t>
    </r>
  </si>
  <si>
    <t>Tabulka 1: Obyvatelstvo hl. m. Prahy za 1.–3. čtvrtletí (absolutně, relativně, meziroční změny)</t>
  </si>
  <si>
    <r>
      <t>Rozdíl 
2022</t>
    </r>
    <r>
      <rPr>
        <vertAlign val="superscript"/>
        <sz val="8"/>
        <rFont val="Arial"/>
        <family val="2"/>
        <charset val="238"/>
      </rPr>
      <t>p)</t>
    </r>
    <r>
      <rPr>
        <sz val="8"/>
        <rFont val="Arial"/>
        <family val="2"/>
        <charset val="238"/>
      </rPr>
      <t>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</si>
</sst>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0.0_ ;\-0.0\ "/>
    <numFmt numFmtId="166" formatCode="#,##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1" fontId="2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164" fontId="2" fillId="2" borderId="8" xfId="0" applyNumberFormat="1" applyFont="1" applyFill="1" applyBorder="1"/>
    <xf numFmtId="164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/>
    <xf numFmtId="1" fontId="2" fillId="2" borderId="10" xfId="0" applyNumberFormat="1" applyFont="1" applyFill="1" applyBorder="1"/>
    <xf numFmtId="166" fontId="1" fillId="2" borderId="0" xfId="0" applyNumberFormat="1" applyFont="1" applyFill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/>
    <xf numFmtId="165" fontId="2" fillId="2" borderId="9" xfId="0" applyNumberFormat="1" applyFont="1" applyFill="1" applyBorder="1" applyAlignment="1">
      <alignment horizontal="right"/>
    </xf>
    <xf numFmtId="1" fontId="4" fillId="2" borderId="11" xfId="0" applyNumberFormat="1" applyFont="1" applyFill="1" applyBorder="1"/>
    <xf numFmtId="1" fontId="3" fillId="2" borderId="11" xfId="0" applyNumberFormat="1" applyFont="1" applyFill="1" applyBorder="1"/>
    <xf numFmtId="0" fontId="5" fillId="0" borderId="12" xfId="0" applyFont="1" applyFill="1" applyBorder="1" applyAlignment="1"/>
    <xf numFmtId="167" fontId="0" fillId="2" borderId="0" xfId="0" applyNumberFormat="1" applyFill="1"/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defaultColWidth="9.109375" defaultRowHeight="14.4" x14ac:dyDescent="0.3"/>
  <cols>
    <col min="1" max="1" width="23.5546875" style="2" customWidth="1"/>
    <col min="2" max="6" width="12.21875" style="2" customWidth="1"/>
    <col min="7" max="7" width="1.88671875" style="2" customWidth="1"/>
    <col min="8" max="16384" width="9.109375" style="2"/>
  </cols>
  <sheetData>
    <row r="1" spans="1:11" ht="18.75" customHeight="1" thickBot="1" x14ac:dyDescent="0.35">
      <c r="A1" s="17" t="s">
        <v>25</v>
      </c>
      <c r="B1" s="1"/>
      <c r="C1" s="1"/>
      <c r="D1" s="1"/>
      <c r="E1" s="1"/>
      <c r="F1" s="1"/>
      <c r="G1" s="1"/>
    </row>
    <row r="2" spans="1:11" x14ac:dyDescent="0.3">
      <c r="A2" s="19" t="s">
        <v>0</v>
      </c>
      <c r="B2" s="21" t="s">
        <v>1</v>
      </c>
      <c r="C2" s="21"/>
      <c r="D2" s="21"/>
      <c r="E2" s="22" t="s">
        <v>2</v>
      </c>
      <c r="F2" s="23"/>
      <c r="G2" s="1"/>
    </row>
    <row r="3" spans="1:11" ht="22.2" thickBot="1" x14ac:dyDescent="0.35">
      <c r="A3" s="20"/>
      <c r="B3" s="3">
        <v>2021</v>
      </c>
      <c r="C3" s="3" t="s">
        <v>3</v>
      </c>
      <c r="D3" s="4" t="s">
        <v>26</v>
      </c>
      <c r="E3" s="3">
        <v>2021</v>
      </c>
      <c r="F3" s="5" t="s">
        <v>3</v>
      </c>
      <c r="G3" s="1"/>
    </row>
    <row r="4" spans="1:11" x14ac:dyDescent="0.3">
      <c r="A4" s="6" t="s">
        <v>4</v>
      </c>
      <c r="B4" s="7">
        <v>4831</v>
      </c>
      <c r="C4" s="8">
        <v>5932</v>
      </c>
      <c r="D4" s="7">
        <f>C4-B4</f>
        <v>1101</v>
      </c>
      <c r="E4" s="9">
        <v>5.0914143205560913</v>
      </c>
      <c r="F4" s="9">
        <v>6.200540907973993</v>
      </c>
      <c r="G4" s="1"/>
      <c r="I4" s="18"/>
    </row>
    <row r="5" spans="1:11" x14ac:dyDescent="0.3">
      <c r="A5" s="10" t="s">
        <v>5</v>
      </c>
      <c r="B5" s="7">
        <v>1787</v>
      </c>
      <c r="C5" s="8">
        <v>1725</v>
      </c>
      <c r="D5" s="7">
        <f t="shared" ref="D5:D18" si="0">C5-B5</f>
        <v>-62</v>
      </c>
      <c r="E5" s="9">
        <v>1.8833279633272066</v>
      </c>
      <c r="F5" s="9">
        <v>1.8030905371299963</v>
      </c>
      <c r="G5" s="1"/>
      <c r="I5" s="18"/>
    </row>
    <row r="6" spans="1:11" x14ac:dyDescent="0.3">
      <c r="A6" s="10" t="s">
        <v>6</v>
      </c>
      <c r="B6" s="7">
        <v>11498</v>
      </c>
      <c r="C6" s="8">
        <v>10199</v>
      </c>
      <c r="D6" s="7">
        <f t="shared" si="0"/>
        <v>-1299</v>
      </c>
      <c r="E6" s="9">
        <v>12.11779794199005</v>
      </c>
      <c r="F6" s="9">
        <v>10.660707471413817</v>
      </c>
      <c r="G6" s="1"/>
      <c r="I6" s="18"/>
    </row>
    <row r="7" spans="1:11" x14ac:dyDescent="0.3">
      <c r="A7" s="10" t="s">
        <v>7</v>
      </c>
      <c r="B7" s="7">
        <v>4662</v>
      </c>
      <c r="C7" s="8">
        <v>4243</v>
      </c>
      <c r="D7" s="7">
        <f t="shared" si="0"/>
        <v>-419</v>
      </c>
      <c r="E7" s="9">
        <v>40.546181944686033</v>
      </c>
      <c r="F7" s="9">
        <v>41.602117854691635</v>
      </c>
      <c r="G7" s="1"/>
      <c r="I7" s="18"/>
      <c r="J7" s="18"/>
      <c r="K7" s="18"/>
    </row>
    <row r="8" spans="1:11" x14ac:dyDescent="0.3">
      <c r="A8" s="10" t="s">
        <v>8</v>
      </c>
      <c r="B8" s="7">
        <v>10755</v>
      </c>
      <c r="C8" s="8">
        <v>9359</v>
      </c>
      <c r="D8" s="7">
        <f t="shared" si="0"/>
        <v>-1396</v>
      </c>
      <c r="E8" s="11">
        <v>11.334746639946339</v>
      </c>
      <c r="F8" s="9">
        <v>9.7826807750722526</v>
      </c>
      <c r="G8" s="1"/>
      <c r="I8" s="18"/>
    </row>
    <row r="9" spans="1:11" x14ac:dyDescent="0.3">
      <c r="A9" s="10" t="s">
        <v>9</v>
      </c>
      <c r="B9" s="7">
        <v>23</v>
      </c>
      <c r="C9" s="8">
        <v>15</v>
      </c>
      <c r="D9" s="7">
        <f t="shared" si="0"/>
        <v>-8</v>
      </c>
      <c r="E9" s="11">
        <v>2.0003478865889721</v>
      </c>
      <c r="F9" s="9">
        <v>1.4707324247475242</v>
      </c>
      <c r="G9" s="1"/>
      <c r="I9" s="18"/>
    </row>
    <row r="10" spans="1:11" x14ac:dyDescent="0.3">
      <c r="A10" s="10" t="s">
        <v>10</v>
      </c>
      <c r="B10" s="7">
        <v>35244</v>
      </c>
      <c r="C10" s="8">
        <v>32301</v>
      </c>
      <c r="D10" s="7">
        <f t="shared" si="0"/>
        <v>-2943</v>
      </c>
      <c r="E10" s="11">
        <v>37.143822461949675</v>
      </c>
      <c r="F10" s="9">
        <v>33.763262283962909</v>
      </c>
      <c r="G10" s="1"/>
      <c r="I10" s="18"/>
    </row>
    <row r="11" spans="1:11" x14ac:dyDescent="0.3">
      <c r="A11" s="10" t="s">
        <v>11</v>
      </c>
      <c r="B11" s="7">
        <v>25607</v>
      </c>
      <c r="C11" s="8">
        <v>27328</v>
      </c>
      <c r="D11" s="7">
        <f t="shared" si="0"/>
        <v>1721</v>
      </c>
      <c r="E11" s="11">
        <v>26.987341442036808</v>
      </c>
      <c r="F11" s="9">
        <v>28.565135187645531</v>
      </c>
      <c r="G11" s="1"/>
      <c r="I11" s="18"/>
    </row>
    <row r="12" spans="1:11" x14ac:dyDescent="0.3">
      <c r="A12" s="10" t="s">
        <v>12</v>
      </c>
      <c r="B12" s="7">
        <v>743</v>
      </c>
      <c r="C12" s="8">
        <v>840</v>
      </c>
      <c r="D12" s="7">
        <f t="shared" si="0"/>
        <v>97</v>
      </c>
      <c r="E12" s="11">
        <v>0.78305130204371265</v>
      </c>
      <c r="F12" s="9">
        <v>0.8780266963415635</v>
      </c>
      <c r="G12" s="1"/>
      <c r="I12" s="18"/>
    </row>
    <row r="13" spans="1:11" x14ac:dyDescent="0.3">
      <c r="A13" s="10" t="s">
        <v>13</v>
      </c>
      <c r="B13" s="7">
        <v>9637</v>
      </c>
      <c r="C13" s="8">
        <v>4973</v>
      </c>
      <c r="D13" s="7">
        <f t="shared" si="0"/>
        <v>-4664</v>
      </c>
      <c r="E13" s="11">
        <v>10.156481019912865</v>
      </c>
      <c r="F13" s="9">
        <v>5.1981270963173749</v>
      </c>
      <c r="G13" s="1"/>
      <c r="I13" s="18"/>
    </row>
    <row r="14" spans="1:11" x14ac:dyDescent="0.3">
      <c r="A14" s="10" t="s">
        <v>14</v>
      </c>
      <c r="B14" s="7">
        <v>-2423</v>
      </c>
      <c r="C14" s="7">
        <v>-3751</v>
      </c>
      <c r="D14" s="7">
        <f t="shared" si="0"/>
        <v>-1328</v>
      </c>
      <c r="E14" s="11">
        <v>-2.553611446637841</v>
      </c>
      <c r="F14" s="9">
        <v>-3.9208073071157195</v>
      </c>
      <c r="G14" s="1"/>
      <c r="I14" s="18"/>
    </row>
    <row r="15" spans="1:11" x14ac:dyDescent="0.3">
      <c r="A15" s="10" t="s">
        <v>15</v>
      </c>
      <c r="B15" s="7">
        <v>12060</v>
      </c>
      <c r="C15" s="7">
        <v>8724</v>
      </c>
      <c r="D15" s="7">
        <f t="shared" si="0"/>
        <v>-3336</v>
      </c>
      <c r="E15" s="11">
        <v>5.604665981518794</v>
      </c>
      <c r="F15" s="9">
        <v>9.1189344034330944</v>
      </c>
      <c r="G15" s="1"/>
      <c r="I15" s="18"/>
    </row>
    <row r="16" spans="1:11" x14ac:dyDescent="0.3">
      <c r="A16" s="10" t="s">
        <v>16</v>
      </c>
      <c r="B16" s="7">
        <v>10380</v>
      </c>
      <c r="C16" s="12">
        <v>5813</v>
      </c>
      <c r="D16" s="7">
        <f t="shared" si="0"/>
        <v>-4567</v>
      </c>
      <c r="E16" s="9">
        <v>-3.4850677014232812</v>
      </c>
      <c r="F16" s="9">
        <v>6.0761537926589382</v>
      </c>
      <c r="G16" s="1"/>
      <c r="I16" s="18"/>
    </row>
    <row r="17" spans="1:9" x14ac:dyDescent="0.3">
      <c r="A17" s="13" t="s">
        <v>17</v>
      </c>
      <c r="B17" s="7">
        <v>1269793</v>
      </c>
      <c r="C17" s="7">
        <v>1281219</v>
      </c>
      <c r="D17" s="7">
        <f t="shared" si="0"/>
        <v>11426</v>
      </c>
      <c r="E17" s="14" t="s">
        <v>18</v>
      </c>
      <c r="F17" s="14" t="s">
        <v>19</v>
      </c>
      <c r="G17" s="1"/>
      <c r="I17" s="18"/>
    </row>
    <row r="18" spans="1:9" x14ac:dyDescent="0.3">
      <c r="A18" s="10" t="s">
        <v>20</v>
      </c>
      <c r="B18" s="7">
        <v>1268612</v>
      </c>
      <c r="C18" s="7">
        <v>1279092</v>
      </c>
      <c r="D18" s="7">
        <f t="shared" si="0"/>
        <v>10480</v>
      </c>
      <c r="E18" s="14" t="s">
        <v>18</v>
      </c>
      <c r="F18" s="14" t="s">
        <v>19</v>
      </c>
      <c r="G18" s="1"/>
      <c r="I18" s="18"/>
    </row>
    <row r="19" spans="1:9" ht="5.4" customHeight="1" x14ac:dyDescent="0.3">
      <c r="A19" s="1"/>
      <c r="B19" s="1"/>
      <c r="C19" s="1"/>
      <c r="D19" s="1"/>
      <c r="E19" s="1"/>
      <c r="F19" s="1"/>
      <c r="G19" s="1"/>
    </row>
    <row r="20" spans="1:9" x14ac:dyDescent="0.3">
      <c r="A20" s="15" t="s">
        <v>21</v>
      </c>
      <c r="B20" s="1"/>
      <c r="C20" s="1"/>
      <c r="D20" s="1"/>
      <c r="E20" s="1"/>
      <c r="F20" s="1"/>
      <c r="G20" s="1"/>
    </row>
    <row r="21" spans="1:9" x14ac:dyDescent="0.3">
      <c r="A21" s="16" t="s">
        <v>22</v>
      </c>
      <c r="B21" s="1"/>
      <c r="C21" s="1"/>
      <c r="D21" s="1"/>
      <c r="E21" s="1"/>
      <c r="F21" s="1"/>
      <c r="G21" s="1"/>
    </row>
    <row r="22" spans="1:9" x14ac:dyDescent="0.3">
      <c r="A22" s="16" t="s">
        <v>23</v>
      </c>
      <c r="B22" s="1"/>
      <c r="C22" s="1"/>
      <c r="D22" s="1"/>
      <c r="E22" s="1"/>
      <c r="F22" s="1"/>
      <c r="G22" s="1"/>
    </row>
    <row r="23" spans="1:9" x14ac:dyDescent="0.3">
      <c r="A23" s="16" t="s">
        <v>24</v>
      </c>
      <c r="B23" s="1"/>
      <c r="C23" s="1"/>
      <c r="D23" s="1"/>
      <c r="E23" s="1"/>
      <c r="F23" s="1"/>
      <c r="G23" s="1"/>
    </row>
  </sheetData>
  <mergeCells count="3">
    <mergeCell ref="A2:A3"/>
    <mergeCell ref="B2:D2"/>
    <mergeCell ref="E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2022-12-12T06:29:29Z</dcterms:modified>
</cp:coreProperties>
</file>