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dhorska6253\Documents\1_DISK\aktuality\RI obyv\1Q2022\"/>
    </mc:Choice>
  </mc:AlternateContent>
  <bookViews>
    <workbookView xWindow="0" yWindow="120" windowWidth="10155" windowHeight="7845"/>
  </bookViews>
  <sheets>
    <sheet name="Tabulka1" sheetId="2" r:id="rId1"/>
  </sheets>
  <calcPr calcId="162913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13" i="2"/>
  <c r="D12" i="2"/>
  <c r="D11" i="2"/>
  <c r="D10" i="2"/>
  <c r="D9" i="2"/>
  <c r="D8" i="2"/>
  <c r="D7" i="2"/>
  <c r="D5" i="2"/>
</calcChain>
</file>

<file path=xl/sharedStrings.xml><?xml version="1.0" encoding="utf-8"?>
<sst xmlns="http://schemas.openxmlformats.org/spreadsheetml/2006/main" count="36" uniqueCount="28">
  <si>
    <t>Přirozený přírůstek</t>
  </si>
  <si>
    <t>Přírůstek stěhováním</t>
  </si>
  <si>
    <t>Celkový přírůstek</t>
  </si>
  <si>
    <t>Ukazatel</t>
  </si>
  <si>
    <t>Sňatky</t>
  </si>
  <si>
    <t>Živě narození</t>
  </si>
  <si>
    <t>Zemřelí</t>
  </si>
  <si>
    <t>Přistěhovalí</t>
  </si>
  <si>
    <t>Vystěhovalí</t>
  </si>
  <si>
    <t>Střední stav obyvatelstva</t>
  </si>
  <si>
    <t>Poznámky:</t>
  </si>
  <si>
    <t>.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</si>
  <si>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</si>
  <si>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</si>
  <si>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Počet na 1 000 obyvatel</t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</si>
  <si>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</si>
  <si>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</t>
    </r>
  </si>
  <si>
    <t xml:space="preserve">  z toho s ostatními regiony ČR</t>
  </si>
  <si>
    <t xml:space="preserve">  z toho se zahraničím</t>
  </si>
  <si>
    <t>Tabulka 1: Obyvatelstvo hl. m. Prahy za 1. čtvrtletí (absolutně, relativně, meziroční změny)</t>
  </si>
  <si>
    <t>Počet absolutně (1. čtvrtletí)</t>
  </si>
  <si>
    <r>
      <t>2022</t>
    </r>
    <r>
      <rPr>
        <vertAlign val="superscript"/>
        <sz val="8"/>
        <rFont val="Arial CE"/>
        <charset val="238"/>
      </rPr>
      <t>p)</t>
    </r>
  </si>
  <si>
    <t>Počet obyvatel k 31. 3.</t>
  </si>
  <si>
    <r>
      <t>p)</t>
    </r>
    <r>
      <rPr>
        <i/>
        <sz val="8"/>
        <rFont val="Arial"/>
        <family val="2"/>
      </rPr>
      <t xml:space="preserve"> za rok 2022 se jedná o předběžné údaje; údaje z roku 2021 jsou definitivní</t>
    </r>
  </si>
  <si>
    <r>
      <t xml:space="preserve">Rozvody </t>
    </r>
    <r>
      <rPr>
        <vertAlign val="superscript"/>
        <sz val="8"/>
        <rFont val="Arial"/>
        <family val="2"/>
        <charset val="238"/>
      </rPr>
      <t>3)</t>
    </r>
  </si>
  <si>
    <r>
      <t xml:space="preserve">3) </t>
    </r>
    <r>
      <rPr>
        <i/>
        <sz val="8"/>
        <rFont val="Arial"/>
        <family val="2"/>
        <charset val="238"/>
      </rPr>
      <t>Údaje o rozvodech za 1. čtvrtletí 2022 nejsou obsaženy z důvodu přechodu na revidované Hlášení o rozvodu / Statistický list pro rozvodovou agendu.</t>
    </r>
  </si>
  <si>
    <r>
      <t>Rozdíl 2021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-2022</t>
    </r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</si>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</sst>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4" x14ac:knownFonts="1">
    <font>
      <sz val="10"/>
      <name val="Arial CE"/>
      <charset val="238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3" fillId="0" borderId="1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/>
    </xf>
    <xf numFmtId="165" fontId="10" fillId="0" borderId="2" xfId="0" applyNumberFormat="1" applyFont="1" applyBorder="1"/>
    <xf numFmtId="165" fontId="10" fillId="0" borderId="4" xfId="0" applyNumberFormat="1" applyFont="1" applyBorder="1"/>
    <xf numFmtId="164" fontId="10" fillId="0" borderId="3" xfId="0" applyNumberFormat="1" applyFont="1" applyFill="1" applyBorder="1" applyAlignment="1">
      <alignment horizontal="right"/>
    </xf>
    <xf numFmtId="165" fontId="10" fillId="0" borderId="4" xfId="0" applyNumberFormat="1" applyFont="1" applyFill="1" applyBorder="1"/>
    <xf numFmtId="164" fontId="10" fillId="0" borderId="3" xfId="0" applyNumberFormat="1" applyFont="1" applyBorder="1"/>
    <xf numFmtId="0" fontId="9" fillId="0" borderId="1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165" fontId="10" fillId="0" borderId="3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10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12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Normal="100" workbookViewId="0"/>
  </sheetViews>
  <sheetFormatPr defaultRowHeight="12.75" x14ac:dyDescent="0.2"/>
  <cols>
    <col min="1" max="1" width="26.42578125" style="2" customWidth="1"/>
    <col min="2" max="5" width="10.7109375" style="2" customWidth="1"/>
    <col min="6" max="6" width="10.7109375" style="1" customWidth="1"/>
    <col min="7" max="7" width="16.42578125" style="1" bestFit="1" customWidth="1"/>
    <col min="8" max="8" width="16.42578125" style="2" bestFit="1" customWidth="1"/>
    <col min="9" max="16384" width="9.140625" style="2"/>
  </cols>
  <sheetData>
    <row r="1" spans="1:8" ht="15.75" customHeight="1" x14ac:dyDescent="0.2">
      <c r="A1" s="20" t="s">
        <v>19</v>
      </c>
      <c r="B1" s="19"/>
      <c r="C1" s="19"/>
      <c r="D1" s="19"/>
      <c r="E1" s="19"/>
    </row>
    <row r="2" spans="1:8" ht="3.75" customHeight="1" thickBot="1" x14ac:dyDescent="0.25">
      <c r="A2" s="18"/>
      <c r="B2" s="19"/>
      <c r="C2" s="19"/>
      <c r="D2" s="19"/>
      <c r="E2" s="19"/>
    </row>
    <row r="3" spans="1:8" ht="11.25" customHeight="1" x14ac:dyDescent="0.2">
      <c r="A3" s="28" t="s">
        <v>3</v>
      </c>
      <c r="B3" s="32" t="s">
        <v>20</v>
      </c>
      <c r="C3" s="32"/>
      <c r="D3" s="32"/>
      <c r="E3" s="30" t="s">
        <v>14</v>
      </c>
      <c r="F3" s="31"/>
    </row>
    <row r="4" spans="1:8" ht="23.25" thickBot="1" x14ac:dyDescent="0.25">
      <c r="A4" s="29"/>
      <c r="B4" s="4">
        <v>2021</v>
      </c>
      <c r="C4" s="4" t="s">
        <v>21</v>
      </c>
      <c r="D4" s="11" t="s">
        <v>26</v>
      </c>
      <c r="E4" s="4">
        <v>2021</v>
      </c>
      <c r="F4" s="5" t="s">
        <v>21</v>
      </c>
    </row>
    <row r="5" spans="1:8" ht="12" customHeight="1" x14ac:dyDescent="0.2">
      <c r="A5" s="6" t="s">
        <v>4</v>
      </c>
      <c r="B5" s="12">
        <v>412</v>
      </c>
      <c r="C5" s="12">
        <v>603</v>
      </c>
      <c r="D5" s="12">
        <f>C5-B5</f>
        <v>191</v>
      </c>
      <c r="E5" s="21">
        <v>1.3257645384698731</v>
      </c>
      <c r="F5" s="13">
        <v>1.9152077125191385</v>
      </c>
      <c r="G5" s="26"/>
      <c r="H5" s="26"/>
    </row>
    <row r="6" spans="1:8" ht="12" customHeight="1" x14ac:dyDescent="0.2">
      <c r="A6" s="3" t="s">
        <v>24</v>
      </c>
      <c r="B6" s="12">
        <v>561</v>
      </c>
      <c r="C6" s="12" t="s">
        <v>11</v>
      </c>
      <c r="D6" s="12" t="s">
        <v>11</v>
      </c>
      <c r="E6" s="21">
        <v>1.8052279273825214</v>
      </c>
      <c r="F6" s="22" t="s">
        <v>11</v>
      </c>
      <c r="G6" s="26"/>
      <c r="H6" s="26"/>
    </row>
    <row r="7" spans="1:8" ht="12" customHeight="1" x14ac:dyDescent="0.2">
      <c r="A7" s="3" t="s">
        <v>5</v>
      </c>
      <c r="B7" s="12">
        <v>3695</v>
      </c>
      <c r="C7" s="12">
        <v>3158</v>
      </c>
      <c r="D7" s="12">
        <f t="shared" ref="D7:D19" si="0">C7-B7</f>
        <v>-537</v>
      </c>
      <c r="E7" s="21">
        <v>11.890048470015001</v>
      </c>
      <c r="F7" s="14">
        <v>10.030225466227925</v>
      </c>
      <c r="G7" s="26"/>
      <c r="H7" s="26"/>
    </row>
    <row r="8" spans="1:8" ht="12" customHeight="1" x14ac:dyDescent="0.2">
      <c r="A8" s="3" t="s">
        <v>12</v>
      </c>
      <c r="B8" s="12">
        <v>1540</v>
      </c>
      <c r="C8" s="12">
        <v>1369</v>
      </c>
      <c r="D8" s="12">
        <f t="shared" si="0"/>
        <v>-171</v>
      </c>
      <c r="E8" s="21">
        <v>41.677943166441139</v>
      </c>
      <c r="F8" s="14">
        <v>43.350221659278027</v>
      </c>
      <c r="G8" s="26"/>
      <c r="H8" s="26"/>
    </row>
    <row r="9" spans="1:8" ht="12" customHeight="1" x14ac:dyDescent="0.2">
      <c r="A9" s="3" t="s">
        <v>6</v>
      </c>
      <c r="B9" s="12">
        <v>4806</v>
      </c>
      <c r="C9" s="12">
        <v>3262</v>
      </c>
      <c r="D9" s="12">
        <f t="shared" si="0"/>
        <v>-1544</v>
      </c>
      <c r="E9" s="21">
        <v>15.465107698752936</v>
      </c>
      <c r="F9" s="14">
        <v>10.360543214324094</v>
      </c>
      <c r="G9" s="26"/>
      <c r="H9" s="26"/>
    </row>
    <row r="10" spans="1:8" ht="12" customHeight="1" x14ac:dyDescent="0.2">
      <c r="A10" s="3" t="s">
        <v>13</v>
      </c>
      <c r="B10" s="15">
        <v>5</v>
      </c>
      <c r="C10" s="15">
        <v>4</v>
      </c>
      <c r="D10" s="15">
        <f t="shared" si="0"/>
        <v>-1</v>
      </c>
      <c r="E10" s="23">
        <v>1.3531799729364007</v>
      </c>
      <c r="F10" s="14">
        <v>1.266624445851805</v>
      </c>
      <c r="G10" s="26"/>
      <c r="H10" s="26"/>
    </row>
    <row r="11" spans="1:8" ht="12" customHeight="1" x14ac:dyDescent="0.2">
      <c r="A11" s="3" t="s">
        <v>7</v>
      </c>
      <c r="B11" s="12">
        <v>12380</v>
      </c>
      <c r="C11" s="12">
        <v>12073</v>
      </c>
      <c r="D11" s="12">
        <f t="shared" si="0"/>
        <v>-307</v>
      </c>
      <c r="E11" s="21">
        <v>39.837293655963656</v>
      </c>
      <c r="F11" s="14">
        <v>38.345443968894791</v>
      </c>
      <c r="G11" s="26"/>
      <c r="H11" s="26"/>
    </row>
    <row r="12" spans="1:8" ht="12" customHeight="1" x14ac:dyDescent="0.2">
      <c r="A12" s="3" t="s">
        <v>8</v>
      </c>
      <c r="B12" s="12">
        <v>8900</v>
      </c>
      <c r="C12" s="12">
        <v>9413</v>
      </c>
      <c r="D12" s="12">
        <f t="shared" si="0"/>
        <v>513</v>
      </c>
      <c r="E12" s="21">
        <v>28.639088331023956</v>
      </c>
      <c r="F12" s="14">
        <v>29.896932334896601</v>
      </c>
      <c r="G12" s="26"/>
      <c r="H12" s="26"/>
    </row>
    <row r="13" spans="1:8" ht="12" customHeight="1" x14ac:dyDescent="0.2">
      <c r="A13" s="3" t="s">
        <v>0</v>
      </c>
      <c r="B13" s="12">
        <v>-1111</v>
      </c>
      <c r="C13" s="12">
        <v>-104</v>
      </c>
      <c r="D13" s="12">
        <f t="shared" si="0"/>
        <v>1007</v>
      </c>
      <c r="E13" s="21">
        <v>-3.5750592287379339</v>
      </c>
      <c r="F13" s="14">
        <v>-0.33031774809616982</v>
      </c>
      <c r="G13" s="26"/>
      <c r="H13" s="26"/>
    </row>
    <row r="14" spans="1:8" ht="12" customHeight="1" x14ac:dyDescent="0.2">
      <c r="A14" s="3" t="s">
        <v>1</v>
      </c>
      <c r="B14" s="12">
        <v>3480</v>
      </c>
      <c r="C14" s="12">
        <v>2660</v>
      </c>
      <c r="D14" s="12">
        <f t="shared" si="0"/>
        <v>-820</v>
      </c>
      <c r="E14" s="21">
        <v>11.198205324939703</v>
      </c>
      <c r="F14" s="14">
        <v>8.4485116339981889</v>
      </c>
      <c r="G14" s="26"/>
      <c r="H14" s="26"/>
    </row>
    <row r="15" spans="1:8" ht="12" customHeight="1" x14ac:dyDescent="0.2">
      <c r="A15" s="3" t="s">
        <v>17</v>
      </c>
      <c r="B15" s="12">
        <v>-1504</v>
      </c>
      <c r="C15" s="12">
        <v>-1055</v>
      </c>
      <c r="D15" s="12">
        <f t="shared" si="0"/>
        <v>449</v>
      </c>
      <c r="E15" s="21">
        <v>-4.839684140433711</v>
      </c>
      <c r="F15" s="16">
        <v>-3.3508194638601836</v>
      </c>
      <c r="G15" s="26"/>
      <c r="H15" s="26"/>
    </row>
    <row r="16" spans="1:8" ht="12" customHeight="1" x14ac:dyDescent="0.2">
      <c r="A16" s="3" t="s">
        <v>18</v>
      </c>
      <c r="B16" s="12">
        <v>4984</v>
      </c>
      <c r="C16" s="12">
        <v>3715</v>
      </c>
      <c r="D16" s="12">
        <f t="shared" si="0"/>
        <v>-1269</v>
      </c>
      <c r="E16" s="21">
        <v>16.037889465373414</v>
      </c>
      <c r="F16" s="16">
        <v>11.799331097858374</v>
      </c>
      <c r="G16" s="26"/>
      <c r="H16" s="26"/>
    </row>
    <row r="17" spans="1:8" ht="12" customHeight="1" x14ac:dyDescent="0.2">
      <c r="A17" s="3" t="s">
        <v>2</v>
      </c>
      <c r="B17" s="12">
        <v>2369</v>
      </c>
      <c r="C17" s="12">
        <v>2556</v>
      </c>
      <c r="D17" s="12">
        <f t="shared" si="0"/>
        <v>187</v>
      </c>
      <c r="E17" s="21">
        <v>7.6231460962017703</v>
      </c>
      <c r="F17" s="14">
        <v>8.11819388590202</v>
      </c>
      <c r="G17" s="26"/>
      <c r="H17" s="26"/>
    </row>
    <row r="18" spans="1:8" ht="12" customHeight="1" x14ac:dyDescent="0.2">
      <c r="A18" s="3" t="s">
        <v>22</v>
      </c>
      <c r="B18" s="17">
        <v>1261782</v>
      </c>
      <c r="C18" s="17">
        <v>1277962</v>
      </c>
      <c r="D18" s="17">
        <f t="shared" si="0"/>
        <v>16180</v>
      </c>
      <c r="E18" s="24" t="s">
        <v>27</v>
      </c>
      <c r="F18" s="25" t="s">
        <v>27</v>
      </c>
      <c r="G18" s="26"/>
      <c r="H18" s="26"/>
    </row>
    <row r="19" spans="1:8" ht="12" customHeight="1" x14ac:dyDescent="0.2">
      <c r="A19" s="3" t="s">
        <v>9</v>
      </c>
      <c r="B19" s="17">
        <v>1260321</v>
      </c>
      <c r="C19" s="17">
        <v>1276885</v>
      </c>
      <c r="D19" s="17">
        <f t="shared" si="0"/>
        <v>16564</v>
      </c>
      <c r="E19" s="24" t="s">
        <v>27</v>
      </c>
      <c r="F19" s="25" t="s">
        <v>27</v>
      </c>
      <c r="G19" s="26"/>
      <c r="H19" s="26"/>
    </row>
    <row r="20" spans="1:8" ht="6.75" customHeight="1" x14ac:dyDescent="0.2">
      <c r="A20" s="7"/>
      <c r="B20" s="8"/>
      <c r="C20" s="8"/>
      <c r="D20" s="8"/>
      <c r="E20" s="8"/>
      <c r="F20" s="9" t="s">
        <v>11</v>
      </c>
      <c r="H20" s="26"/>
    </row>
    <row r="21" spans="1:8" x14ac:dyDescent="0.2">
      <c r="A21" s="7" t="s">
        <v>10</v>
      </c>
      <c r="B21" s="8"/>
      <c r="C21" s="8"/>
      <c r="D21" s="8"/>
      <c r="E21" s="8"/>
      <c r="F21" s="9" t="s">
        <v>11</v>
      </c>
    </row>
    <row r="22" spans="1:8" ht="12" customHeight="1" x14ac:dyDescent="0.2">
      <c r="A22" s="10" t="s">
        <v>23</v>
      </c>
      <c r="B22" s="1"/>
      <c r="C22" s="1"/>
      <c r="D22" s="1"/>
      <c r="E22" s="1"/>
    </row>
    <row r="23" spans="1:8" ht="12" customHeight="1" x14ac:dyDescent="0.2">
      <c r="A23" s="10" t="s">
        <v>16</v>
      </c>
      <c r="B23" s="1"/>
      <c r="C23" s="1"/>
      <c r="D23" s="1"/>
      <c r="E23" s="1"/>
    </row>
    <row r="24" spans="1:8" ht="12" customHeight="1" x14ac:dyDescent="0.2">
      <c r="A24" s="10" t="s">
        <v>15</v>
      </c>
      <c r="B24" s="1"/>
      <c r="C24" s="1"/>
      <c r="D24" s="1"/>
      <c r="E24" s="1"/>
    </row>
    <row r="25" spans="1:8" ht="22.5" customHeight="1" x14ac:dyDescent="0.2">
      <c r="A25" s="27" t="s">
        <v>25</v>
      </c>
      <c r="B25" s="27"/>
      <c r="C25" s="27"/>
      <c r="D25" s="27"/>
      <c r="E25" s="27"/>
      <c r="F25" s="27"/>
    </row>
  </sheetData>
  <mergeCells count="4">
    <mergeCell ref="A25:F25"/>
    <mergeCell ref="A3:A4"/>
    <mergeCell ref="E3:F3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Podhorská Jana</cp:lastModifiedBy>
  <cp:lastPrinted>2016-03-16T12:36:27Z</cp:lastPrinted>
  <dcterms:created xsi:type="dcterms:W3CDTF">2009-06-10T15:12:24Z</dcterms:created>
  <dcterms:modified xsi:type="dcterms:W3CDTF">2022-06-13T06:40:25Z</dcterms:modified>
</cp:coreProperties>
</file>