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dhorska6253\Documents\1_DISK\SLDB 2021\data\"/>
    </mc:Choice>
  </mc:AlternateContent>
  <bookViews>
    <workbookView xWindow="0" yWindow="0" windowWidth="19200" windowHeight="7050" tabRatio="702"/>
  </bookViews>
  <sheets>
    <sheet name="seznam tabulek" sheetId="4" r:id="rId1"/>
    <sheet name="Tab 1" sheetId="1" r:id="rId2"/>
    <sheet name="Tab 2" sheetId="6" r:id="rId3"/>
    <sheet name="Tab 3" sheetId="7" r:id="rId4"/>
    <sheet name="Tab 4" sheetId="8" r:id="rId5"/>
    <sheet name="Tab 5" sheetId="9" r:id="rId6"/>
    <sheet name="Tab 6" sheetId="10" r:id="rId7"/>
    <sheet name="Tab 7" sheetId="11" r:id="rId8"/>
    <sheet name="Tab 8" sheetId="14" r:id="rId9"/>
    <sheet name="Tab 9" sheetId="15" r:id="rId10"/>
    <sheet name="Tab 10" sheetId="17" r:id="rId11"/>
    <sheet name="Tab 11" sheetId="12" r:id="rId12"/>
    <sheet name="Tab 12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<sst xmlns="http://schemas.openxmlformats.org/spreadsheetml/2006/main" count="1083" uniqueCount="171">
  <si>
    <t>podle obvyklého pobytu</t>
  </si>
  <si>
    <t>Území</t>
  </si>
  <si>
    <t>Obyvatelstvo</t>
  </si>
  <si>
    <t>celkem</t>
  </si>
  <si>
    <t>muži</t>
  </si>
  <si>
    <t>ženy</t>
  </si>
  <si>
    <t>Praha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</si>
  <si>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</si>
  <si>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</si>
  <si>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</si>
  <si>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</si>
  <si>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</si>
  <si>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</si>
  <si>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</si>
  <si>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</si>
  <si>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</si>
  <si>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</si>
  <si>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</si>
  <si>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</si>
  <si>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</si>
  <si>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</si>
  <si>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</si>
  <si>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</si>
  <si>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</si>
  <si>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</si>
  <si>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</si>
  <si>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</si>
  <si>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</si>
  <si>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</si>
  <si>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Praha-Běchovice</t>
  </si>
  <si>
    <t>Praha-Benice</t>
  </si>
  <si>
    <t>Praha-Březiněves</t>
  </si>
  <si>
    <t>Praha-Čakovice</t>
  </si>
  <si>
    <t>Praha-Ďáblice</t>
  </si>
  <si>
    <t>Praha-Dolní Chabry</t>
  </si>
  <si>
    <t>Praha-Dolní Měcholupy</t>
  </si>
  <si>
    <t>Praha-Dolní Počernice</t>
  </si>
  <si>
    <t>Praha-Dubeč</t>
  </si>
  <si>
    <t>Praha-Klánovice</t>
  </si>
  <si>
    <t>Praha-Koloděje</t>
  </si>
  <si>
    <t>Praha-Kolovraty</t>
  </si>
  <si>
    <t>Praha-Královice</t>
  </si>
  <si>
    <t>Praha-Křeslice</t>
  </si>
  <si>
    <t>Praha-Kunratice</t>
  </si>
  <si>
    <t>Praha-Libuš</t>
  </si>
  <si>
    <t>Praha-Lipence</t>
  </si>
  <si>
    <t>Praha-Lochkov</t>
  </si>
  <si>
    <t>Praha-Lysolaje</t>
  </si>
  <si>
    <t>Praha-Nebušice</t>
  </si>
  <si>
    <t>Praha-Nedvězí</t>
  </si>
  <si>
    <t>Praha-Petrovice</t>
  </si>
  <si>
    <t>Praha-Přední Kopanina</t>
  </si>
  <si>
    <t>Praha-Řeporyje</t>
  </si>
  <si>
    <t>Praha-Satalice</t>
  </si>
  <si>
    <t>Praha-Slivenec</t>
  </si>
  <si>
    <t>Praha-Suchdol</t>
  </si>
  <si>
    <t>Praha-Šeberov</t>
  </si>
  <si>
    <t>Praha-Štěrboholy</t>
  </si>
  <si>
    <t>Praha-Troja</t>
  </si>
  <si>
    <t>Praha-Újezd</t>
  </si>
  <si>
    <t>Praha-Velká Chuchle</t>
  </si>
  <si>
    <t>Praha-Vinoř</t>
  </si>
  <si>
    <t>Praha-Zbraslav</t>
  </si>
  <si>
    <t>Praha-Zličín</t>
  </si>
  <si>
    <t>Sčítání lidu, domů a bytů 2021</t>
  </si>
  <si>
    <t>Obyvatelstvo podle pohlaví a městských částí hl. m. Prahy</t>
  </si>
  <si>
    <t>Tab 1</t>
  </si>
  <si>
    <t>Tab 2</t>
  </si>
  <si>
    <t>Tab 3</t>
  </si>
  <si>
    <t>Tab 4</t>
  </si>
  <si>
    <t>Tab 5</t>
  </si>
  <si>
    <t>Tab 6</t>
  </si>
  <si>
    <t>Tab 7</t>
  </si>
  <si>
    <t>Tab 8</t>
  </si>
  <si>
    <t>Tab 9</t>
  </si>
  <si>
    <t>Tab 10</t>
  </si>
  <si>
    <t>Tab 11</t>
  </si>
  <si>
    <t>Tab 12</t>
  </si>
  <si>
    <t>Seznam tabulek</t>
  </si>
  <si>
    <t>Obyvatelstvo podle státního občanství a městských částí hl. m. Prahy</t>
  </si>
  <si>
    <t>Obyvatelstvo celkem</t>
  </si>
  <si>
    <t>Obyvatelstvo
 s českým státním 
občanstvím [1]</t>
  </si>
  <si>
    <t>Obyvatelstvo
 s cizím státním 
občanstvím [1]</t>
  </si>
  <si>
    <t>[1] zahrnuje pouze osoby s jedním státním občanstvím</t>
  </si>
  <si>
    <t>Obyvatelstvo
 s cizím státním 
občanstvím
ze zemí EU [1]</t>
  </si>
  <si>
    <t>Obyvatelstvo
 s cizím státním 
občanstvím
mimo země EU [1]</t>
  </si>
  <si>
    <t>Obyvatelstvo podle cizího státního občanství a městských částí hl. m. Prahy</t>
  </si>
  <si>
    <t>Obyvatelstvo
celkem</t>
  </si>
  <si>
    <t>z toho podle státního občanství [1]</t>
  </si>
  <si>
    <t>Česká
republika</t>
  </si>
  <si>
    <t>Slovensko</t>
  </si>
  <si>
    <t>Německo</t>
  </si>
  <si>
    <t>Polsko</t>
  </si>
  <si>
    <t>Ukrajina</t>
  </si>
  <si>
    <t>Rusko</t>
  </si>
  <si>
    <t>Vietnam</t>
  </si>
  <si>
    <t>nezjištěno</t>
  </si>
  <si>
    <t>-</t>
  </si>
  <si>
    <t>v tom ve věku</t>
  </si>
  <si>
    <t>Průměrný věk obyvatel (roky)</t>
  </si>
  <si>
    <t>0 - 14 let</t>
  </si>
  <si>
    <t>15 - 64 let</t>
  </si>
  <si>
    <t>65 a více let</t>
  </si>
  <si>
    <t>podle rodinného stavu</t>
  </si>
  <si>
    <t>svobodní,
 svobodné</t>
  </si>
  <si>
    <t>ženatí,
 vdané</t>
  </si>
  <si>
    <t>rozvedení, 
 rozvedené</t>
  </si>
  <si>
    <t>ovdovělí, 
 ovdovělé</t>
  </si>
  <si>
    <t>Obyvatelstvo
ve věku
15 a více let</t>
  </si>
  <si>
    <t>v tom nejvyšší dosažené vzdělání</t>
  </si>
  <si>
    <t>bez
vzdělání</t>
  </si>
  <si>
    <t>základní vč.
neukončeného</t>
  </si>
  <si>
    <t>střední vč. vyučení
(bez maturity)</t>
  </si>
  <si>
    <t>úplné  střední 
 (s maturitou),
vč. nástavbového a
pomaturitního</t>
  </si>
  <si>
    <t>vyšší odborné,
konzervatoř</t>
  </si>
  <si>
    <t>vysokoškolské</t>
  </si>
  <si>
    <t>Domy
celkem</t>
  </si>
  <si>
    <t>z toho podle období výstavby nebo rekonstukce [1]</t>
  </si>
  <si>
    <t>1919 a 
dříve</t>
  </si>
  <si>
    <t>1920 -
1945</t>
  </si>
  <si>
    <t>1946 -
1970</t>
  </si>
  <si>
    <t>1971 -
1980</t>
  </si>
  <si>
    <t>1981 -
1990</t>
  </si>
  <si>
    <t>1991 -
2000</t>
  </si>
  <si>
    <t>2001 -
2010</t>
  </si>
  <si>
    <t>2011 -
2015</t>
  </si>
  <si>
    <t>2016 a 
později</t>
  </si>
  <si>
    <t>[1] nezahrnuje domy s nezjištěným obdobím výstavby nebo rekonstrukce</t>
  </si>
  <si>
    <t>Domy celkem</t>
  </si>
  <si>
    <t>z toho podle vlastníka domu</t>
  </si>
  <si>
    <t>fyzická
osoba</t>
  </si>
  <si>
    <t>obec,
stát</t>
  </si>
  <si>
    <t>bytové
družstvo</t>
  </si>
  <si>
    <t>jiná
právnická
osoba</t>
  </si>
  <si>
    <t>spoluvlastnictví
vlastníků
bytů</t>
  </si>
  <si>
    <t>kombinace
vlastníků</t>
  </si>
  <si>
    <t>z toho podle národnosti [1]</t>
  </si>
  <si>
    <t>Národnost 
neuvedena</t>
  </si>
  <si>
    <t>česká</t>
  </si>
  <si>
    <t>moravská</t>
  </si>
  <si>
    <t>slezská</t>
  </si>
  <si>
    <t>slovenská</t>
  </si>
  <si>
    <t>polská</t>
  </si>
  <si>
    <t>německá</t>
  </si>
  <si>
    <t>romská</t>
  </si>
  <si>
    <t>ruská</t>
  </si>
  <si>
    <t>ukrajinská</t>
  </si>
  <si>
    <t>vietnamská</t>
  </si>
  <si>
    <t>[1] zahrnuje pouze osoby s jednou uvedenou národností</t>
  </si>
  <si>
    <t>z toho národnost (osoby s jednou nebo dvěma národnostmi) [1]</t>
  </si>
  <si>
    <t>[1] osoby, které uvedly dvě národnosti, jsou započteny v obou národnostech</t>
  </si>
  <si>
    <t>v tom podle náboženské víry</t>
  </si>
  <si>
    <t>věřící, hlásící se
k církvi, náboženské
společnosti nebo
směru</t>
  </si>
  <si>
    <t>z toho</t>
  </si>
  <si>
    <t>věřící, nehlásící se
k církvi, náboženské
společnosti</t>
  </si>
  <si>
    <t>bez náboženské
víry</t>
  </si>
  <si>
    <t>neuvedeno</t>
  </si>
  <si>
    <t>Církev
římskokatolická</t>
  </si>
  <si>
    <t>Církev
československá
husitská</t>
  </si>
  <si>
    <t>Českobratrská
církev
evangelická</t>
  </si>
  <si>
    <t>Obyvatelstvo podle vybraných státních občanství a městských částí hl. m. Prahy</t>
  </si>
  <si>
    <t>Obyvatelstvo podle věkových skupin a městských částí hl. m. Prahy</t>
  </si>
  <si>
    <t>Obyvatelstvo podle rodinného stavu a městských částí hl. m. Prahy</t>
  </si>
  <si>
    <t>Obyvatelstvo podle vybraných národností a městských částí hl. m. Prahy</t>
  </si>
  <si>
    <t>Obyvatelstvo podle náboženské víry a městských částí hl. m. Prahy</t>
  </si>
  <si>
    <t>Domy podle období výstavby nebo rekonstrukce a městských částí hl. m. Prahy</t>
  </si>
  <si>
    <t>Domy podle typu vlastníka a městských částí hl. m. Prahy</t>
  </si>
  <si>
    <t>Obyvatelstvo ve věku 15 a více let podle nejvyššího dosaženého vzdělání a městských částí hl. m. Prahy</t>
  </si>
  <si>
    <t>zpět na seznam tabulek</t>
  </si>
  <si>
    <t>podle obvyklého pobytu, osoby s jednou uvedenou národností</t>
  </si>
  <si>
    <t>podle obvyklého pobytu, osoby, které uvedly jednu nebo dvě národnosti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</si>
</sst>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#,##0"/>
    <numFmt numFmtId="165" formatCode="##0.0"/>
  </numFmts>
  <fonts count="7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indexed="12"/>
      <name val="Arial"/>
      <family val="2"/>
      <charset val="238"/>
    </font>
    <font>
      <sz val="9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 inden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165" fontId="1" fillId="0" borderId="10" xfId="0" applyNumberFormat="1" applyFont="1" applyBorder="1" applyAlignment="1">
      <alignment horizontal="right" vertical="center" wrapText="1"/>
    </xf>
    <xf numFmtId="165" fontId="1" fillId="0" borderId="11" xfId="0" applyNumberFormat="1" applyFont="1" applyBorder="1" applyAlignment="1">
      <alignment horizontal="right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5" fontId="2" fillId="0" borderId="7" xfId="0" applyNumberFormat="1" applyFont="1" applyBorder="1" applyAlignment="1">
      <alignment horizontal="right" vertical="center" wrapText="1"/>
    </xf>
    <xf numFmtId="165" fontId="2" fillId="0" borderId="8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5" fillId="0" borderId="0" xfId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2" xfId="0" applyFont="1" applyBorder="1"/>
    <xf numFmtId="0" fontId="2" fillId="0" borderId="7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5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44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/>
  </sheetViews>
  <sheetFormatPr defaultColWidth="8.7109375" defaultRowHeight="12" x14ac:dyDescent="0.2"/>
  <cols>
    <col min="1" max="16384" width="8.7109375" style="2"/>
  </cols>
  <sheetData>
    <row r="1" spans="1:2" x14ac:dyDescent="0.2">
      <c r="A1" s="28" t="s">
        <v>78</v>
      </c>
    </row>
    <row r="2" spans="1:2" x14ac:dyDescent="0.2">
      <c r="A2" s="2" t="s">
        <v>66</v>
      </c>
      <c r="B2" s="2" t="s">
        <v>65</v>
      </c>
    </row>
    <row r="3" spans="1:2" x14ac:dyDescent="0.2">
      <c r="A3" s="2" t="s">
        <v>67</v>
      </c>
      <c r="B3" s="2" t="s">
        <v>79</v>
      </c>
    </row>
    <row r="4" spans="1:2" x14ac:dyDescent="0.2">
      <c r="A4" s="2" t="s">
        <v>68</v>
      </c>
      <c r="B4" s="19" t="s">
        <v>86</v>
      </c>
    </row>
    <row r="5" spans="1:2" x14ac:dyDescent="0.2">
      <c r="A5" s="2" t="s">
        <v>69</v>
      </c>
      <c r="B5" s="2" t="s">
        <v>160</v>
      </c>
    </row>
    <row r="6" spans="1:2" x14ac:dyDescent="0.2">
      <c r="A6" s="2" t="s">
        <v>70</v>
      </c>
      <c r="B6" s="19" t="s">
        <v>161</v>
      </c>
    </row>
    <row r="7" spans="1:2" x14ac:dyDescent="0.2">
      <c r="A7" s="2" t="s">
        <v>71</v>
      </c>
      <c r="B7" s="19" t="s">
        <v>162</v>
      </c>
    </row>
    <row r="8" spans="1:2" x14ac:dyDescent="0.2">
      <c r="A8" s="2" t="s">
        <v>72</v>
      </c>
      <c r="B8" s="19" t="s">
        <v>167</v>
      </c>
    </row>
    <row r="9" spans="1:2" x14ac:dyDescent="0.2">
      <c r="A9" s="2" t="s">
        <v>73</v>
      </c>
      <c r="B9" s="19" t="s">
        <v>163</v>
      </c>
    </row>
    <row r="10" spans="1:2" x14ac:dyDescent="0.2">
      <c r="A10" s="2" t="s">
        <v>74</v>
      </c>
      <c r="B10" s="19" t="s">
        <v>163</v>
      </c>
    </row>
    <row r="11" spans="1:2" x14ac:dyDescent="0.2">
      <c r="A11" s="2" t="s">
        <v>75</v>
      </c>
      <c r="B11" s="19" t="s">
        <v>164</v>
      </c>
    </row>
    <row r="12" spans="1:2" x14ac:dyDescent="0.2">
      <c r="A12" s="2" t="s">
        <v>76</v>
      </c>
      <c r="B12" s="19" t="s">
        <v>165</v>
      </c>
    </row>
    <row r="13" spans="1:2" x14ac:dyDescent="0.2">
      <c r="A13" s="2" t="s">
        <v>77</v>
      </c>
      <c r="B13" s="19" t="s">
        <v>166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A2" sqref="A2"/>
    </sheetView>
  </sheetViews>
  <sheetFormatPr defaultColWidth="8.7109375" defaultRowHeight="12" x14ac:dyDescent="0.2"/>
  <cols>
    <col min="1" max="1" width="23.7109375" style="2" customWidth="1"/>
    <col min="2" max="2" width="13" style="2" customWidth="1"/>
    <col min="3" max="10" width="8.7109375" style="2"/>
    <col min="11" max="12" width="10.140625" style="2" customWidth="1"/>
    <col min="13" max="16384" width="8.7109375" style="2"/>
  </cols>
  <sheetData>
    <row r="1" spans="1:12" ht="15" x14ac:dyDescent="0.25">
      <c r="A1" s="27" t="s">
        <v>168</v>
      </c>
    </row>
    <row r="2" spans="1:12" x14ac:dyDescent="0.2">
      <c r="A2" s="1" t="s">
        <v>163</v>
      </c>
    </row>
    <row r="3" spans="1:12" ht="12.75" thickBot="1" x14ac:dyDescent="0.25">
      <c r="A3" s="2" t="s">
        <v>170</v>
      </c>
      <c r="K3" s="4"/>
      <c r="L3" s="3" t="s">
        <v>64</v>
      </c>
    </row>
    <row r="4" spans="1:12" x14ac:dyDescent="0.2">
      <c r="A4" s="29" t="s">
        <v>1</v>
      </c>
      <c r="B4" s="31" t="s">
        <v>87</v>
      </c>
      <c r="C4" s="31" t="s">
        <v>149</v>
      </c>
      <c r="D4" s="32"/>
      <c r="E4" s="32"/>
      <c r="F4" s="32"/>
      <c r="G4" s="32"/>
      <c r="H4" s="32"/>
      <c r="I4" s="32"/>
      <c r="J4" s="32"/>
      <c r="K4" s="32"/>
      <c r="L4" s="33"/>
    </row>
    <row r="5" spans="1:12" ht="24.75" thickBot="1" x14ac:dyDescent="0.25">
      <c r="A5" s="30"/>
      <c r="B5" s="34"/>
      <c r="C5" s="5" t="s">
        <v>138</v>
      </c>
      <c r="D5" s="5" t="s">
        <v>139</v>
      </c>
      <c r="E5" s="5" t="s">
        <v>140</v>
      </c>
      <c r="F5" s="5" t="s">
        <v>141</v>
      </c>
      <c r="G5" s="5" t="s">
        <v>142</v>
      </c>
      <c r="H5" s="5" t="s">
        <v>143</v>
      </c>
      <c r="I5" s="5" t="s">
        <v>144</v>
      </c>
      <c r="J5" s="5" t="s">
        <v>145</v>
      </c>
      <c r="K5" s="5" t="s">
        <v>146</v>
      </c>
      <c r="L5" s="6" t="s">
        <v>147</v>
      </c>
    </row>
    <row r="6" spans="1:12" x14ac:dyDescent="0.2">
      <c r="A6" s="7" t="s">
        <v>6</v>
      </c>
      <c r="B6" s="8">
        <v>1301432</v>
      </c>
      <c r="C6" s="8">
        <v>803153</v>
      </c>
      <c r="D6" s="8">
        <v>7651</v>
      </c>
      <c r="E6" s="8">
        <v>945</v>
      </c>
      <c r="F6" s="8">
        <v>31987</v>
      </c>
      <c r="G6" s="8">
        <v>3097</v>
      </c>
      <c r="H6" s="8">
        <v>3582</v>
      </c>
      <c r="I6" s="8">
        <v>1775</v>
      </c>
      <c r="J6" s="8">
        <v>19873</v>
      </c>
      <c r="K6" s="8">
        <v>33099</v>
      </c>
      <c r="L6" s="9">
        <v>10185</v>
      </c>
    </row>
    <row r="7" spans="1:12" x14ac:dyDescent="0.2">
      <c r="A7" s="10" t="s">
        <v>7</v>
      </c>
      <c r="B7" s="11">
        <v>22967</v>
      </c>
      <c r="C7" s="11">
        <v>12228</v>
      </c>
      <c r="D7" s="11">
        <v>135</v>
      </c>
      <c r="E7" s="11">
        <v>22</v>
      </c>
      <c r="F7" s="11">
        <v>480</v>
      </c>
      <c r="G7" s="11">
        <v>62</v>
      </c>
      <c r="H7" s="11">
        <v>89</v>
      </c>
      <c r="I7" s="11">
        <v>28</v>
      </c>
      <c r="J7" s="11">
        <v>523</v>
      </c>
      <c r="K7" s="11">
        <v>366</v>
      </c>
      <c r="L7" s="12">
        <v>333</v>
      </c>
    </row>
    <row r="8" spans="1:12" x14ac:dyDescent="0.2">
      <c r="A8" s="10" t="s">
        <v>8</v>
      </c>
      <c r="B8" s="11">
        <v>45405</v>
      </c>
      <c r="C8" s="11">
        <v>24370</v>
      </c>
      <c r="D8" s="11">
        <v>240</v>
      </c>
      <c r="E8" s="11">
        <v>43</v>
      </c>
      <c r="F8" s="11">
        <v>1196</v>
      </c>
      <c r="G8" s="11">
        <v>166</v>
      </c>
      <c r="H8" s="11">
        <v>234</v>
      </c>
      <c r="I8" s="11">
        <v>87</v>
      </c>
      <c r="J8" s="11">
        <v>1142</v>
      </c>
      <c r="K8" s="11">
        <v>958</v>
      </c>
      <c r="L8" s="12">
        <v>388</v>
      </c>
    </row>
    <row r="9" spans="1:12" x14ac:dyDescent="0.2">
      <c r="A9" s="10" t="s">
        <v>9</v>
      </c>
      <c r="B9" s="11">
        <v>74307</v>
      </c>
      <c r="C9" s="11">
        <v>41846</v>
      </c>
      <c r="D9" s="11">
        <v>447</v>
      </c>
      <c r="E9" s="11">
        <v>89</v>
      </c>
      <c r="F9" s="11">
        <v>2000</v>
      </c>
      <c r="G9" s="11">
        <v>225</v>
      </c>
      <c r="H9" s="11">
        <v>286</v>
      </c>
      <c r="I9" s="11">
        <v>160</v>
      </c>
      <c r="J9" s="11">
        <v>1892</v>
      </c>
      <c r="K9" s="11">
        <v>2155</v>
      </c>
      <c r="L9" s="12">
        <v>576</v>
      </c>
    </row>
    <row r="10" spans="1:12" x14ac:dyDescent="0.2">
      <c r="A10" s="10" t="s">
        <v>10</v>
      </c>
      <c r="B10" s="11">
        <v>130957</v>
      </c>
      <c r="C10" s="11">
        <v>82976</v>
      </c>
      <c r="D10" s="11">
        <v>787</v>
      </c>
      <c r="E10" s="11">
        <v>87</v>
      </c>
      <c r="F10" s="11">
        <v>3105</v>
      </c>
      <c r="G10" s="11">
        <v>309</v>
      </c>
      <c r="H10" s="11">
        <v>289</v>
      </c>
      <c r="I10" s="11">
        <v>141</v>
      </c>
      <c r="J10" s="11">
        <v>1437</v>
      </c>
      <c r="K10" s="11">
        <v>3151</v>
      </c>
      <c r="L10" s="12">
        <v>1364</v>
      </c>
    </row>
    <row r="11" spans="1:12" x14ac:dyDescent="0.2">
      <c r="A11" s="10" t="s">
        <v>11</v>
      </c>
      <c r="B11" s="11">
        <v>89007</v>
      </c>
      <c r="C11" s="11">
        <v>53032</v>
      </c>
      <c r="D11" s="11">
        <v>479</v>
      </c>
      <c r="E11" s="11">
        <v>71</v>
      </c>
      <c r="F11" s="11">
        <v>2277</v>
      </c>
      <c r="G11" s="11">
        <v>245</v>
      </c>
      <c r="H11" s="11">
        <v>401</v>
      </c>
      <c r="I11" s="11">
        <v>139</v>
      </c>
      <c r="J11" s="11">
        <v>1861</v>
      </c>
      <c r="K11" s="11">
        <v>2392</v>
      </c>
      <c r="L11" s="12">
        <v>443</v>
      </c>
    </row>
    <row r="12" spans="1:12" x14ac:dyDescent="0.2">
      <c r="A12" s="10" t="s">
        <v>12</v>
      </c>
      <c r="B12" s="11">
        <v>103254</v>
      </c>
      <c r="C12" s="11">
        <v>66566</v>
      </c>
      <c r="D12" s="11">
        <v>615</v>
      </c>
      <c r="E12" s="11">
        <v>76</v>
      </c>
      <c r="F12" s="11">
        <v>2354</v>
      </c>
      <c r="G12" s="11">
        <v>250</v>
      </c>
      <c r="H12" s="11">
        <v>393</v>
      </c>
      <c r="I12" s="11">
        <v>72</v>
      </c>
      <c r="J12" s="11">
        <v>1715</v>
      </c>
      <c r="K12" s="11">
        <v>1353</v>
      </c>
      <c r="L12" s="12">
        <v>295</v>
      </c>
    </row>
    <row r="13" spans="1:12" x14ac:dyDescent="0.2">
      <c r="A13" s="10" t="s">
        <v>13</v>
      </c>
      <c r="B13" s="11">
        <v>44442</v>
      </c>
      <c r="C13" s="11">
        <v>26212</v>
      </c>
      <c r="D13" s="11">
        <v>255</v>
      </c>
      <c r="E13" s="11">
        <v>50</v>
      </c>
      <c r="F13" s="11">
        <v>1289</v>
      </c>
      <c r="G13" s="11">
        <v>147</v>
      </c>
      <c r="H13" s="11">
        <v>188</v>
      </c>
      <c r="I13" s="11">
        <v>64</v>
      </c>
      <c r="J13" s="11">
        <v>781</v>
      </c>
      <c r="K13" s="11">
        <v>837</v>
      </c>
      <c r="L13" s="12">
        <v>379</v>
      </c>
    </row>
    <row r="14" spans="1:12" x14ac:dyDescent="0.2">
      <c r="A14" s="10" t="s">
        <v>14</v>
      </c>
      <c r="B14" s="11">
        <v>104921</v>
      </c>
      <c r="C14" s="11">
        <v>66483</v>
      </c>
      <c r="D14" s="11">
        <v>652</v>
      </c>
      <c r="E14" s="11">
        <v>61</v>
      </c>
      <c r="F14" s="11">
        <v>2552</v>
      </c>
      <c r="G14" s="11">
        <v>244</v>
      </c>
      <c r="H14" s="11">
        <v>259</v>
      </c>
      <c r="I14" s="11">
        <v>163</v>
      </c>
      <c r="J14" s="11">
        <v>1389</v>
      </c>
      <c r="K14" s="11">
        <v>2542</v>
      </c>
      <c r="L14" s="12">
        <v>411</v>
      </c>
    </row>
    <row r="15" spans="1:12" x14ac:dyDescent="0.2">
      <c r="A15" s="10" t="s">
        <v>15</v>
      </c>
      <c r="B15" s="11">
        <v>62651</v>
      </c>
      <c r="C15" s="11">
        <v>36909</v>
      </c>
      <c r="D15" s="11">
        <v>410</v>
      </c>
      <c r="E15" s="11">
        <v>50</v>
      </c>
      <c r="F15" s="11">
        <v>1957</v>
      </c>
      <c r="G15" s="11">
        <v>175</v>
      </c>
      <c r="H15" s="11">
        <v>107</v>
      </c>
      <c r="I15" s="11">
        <v>138</v>
      </c>
      <c r="J15" s="11">
        <v>1333</v>
      </c>
      <c r="K15" s="11">
        <v>2406</v>
      </c>
      <c r="L15" s="12">
        <v>307</v>
      </c>
    </row>
    <row r="16" spans="1:12" x14ac:dyDescent="0.2">
      <c r="A16" s="10" t="s">
        <v>16</v>
      </c>
      <c r="B16" s="11">
        <v>114377</v>
      </c>
      <c r="C16" s="11">
        <v>71848</v>
      </c>
      <c r="D16" s="11">
        <v>680</v>
      </c>
      <c r="E16" s="11">
        <v>103</v>
      </c>
      <c r="F16" s="11">
        <v>2776</v>
      </c>
      <c r="G16" s="11">
        <v>264</v>
      </c>
      <c r="H16" s="11">
        <v>322</v>
      </c>
      <c r="I16" s="11">
        <v>149</v>
      </c>
      <c r="J16" s="11">
        <v>1509</v>
      </c>
      <c r="K16" s="11">
        <v>2863</v>
      </c>
      <c r="L16" s="12">
        <v>468</v>
      </c>
    </row>
    <row r="17" spans="1:12" x14ac:dyDescent="0.2">
      <c r="A17" s="10" t="s">
        <v>17</v>
      </c>
      <c r="B17" s="11">
        <v>72102</v>
      </c>
      <c r="C17" s="11">
        <v>46880</v>
      </c>
      <c r="D17" s="11">
        <v>418</v>
      </c>
      <c r="E17" s="11">
        <v>37</v>
      </c>
      <c r="F17" s="11">
        <v>1648</v>
      </c>
      <c r="G17" s="11">
        <v>114</v>
      </c>
      <c r="H17" s="11">
        <v>106</v>
      </c>
      <c r="I17" s="11">
        <v>36</v>
      </c>
      <c r="J17" s="11">
        <v>535</v>
      </c>
      <c r="K17" s="11">
        <v>1568</v>
      </c>
      <c r="L17" s="12">
        <v>1179</v>
      </c>
    </row>
    <row r="18" spans="1:12" x14ac:dyDescent="0.2">
      <c r="A18" s="10" t="s">
        <v>18</v>
      </c>
      <c r="B18" s="11">
        <v>56591</v>
      </c>
      <c r="C18" s="11">
        <v>36536</v>
      </c>
      <c r="D18" s="11">
        <v>299</v>
      </c>
      <c r="E18" s="11">
        <v>31</v>
      </c>
      <c r="F18" s="11">
        <v>1220</v>
      </c>
      <c r="G18" s="11">
        <v>118</v>
      </c>
      <c r="H18" s="11">
        <v>76</v>
      </c>
      <c r="I18" s="11">
        <v>37</v>
      </c>
      <c r="J18" s="11">
        <v>362</v>
      </c>
      <c r="K18" s="11">
        <v>1440</v>
      </c>
      <c r="L18" s="12">
        <v>1022</v>
      </c>
    </row>
    <row r="19" spans="1:12" x14ac:dyDescent="0.2">
      <c r="A19" s="10" t="s">
        <v>19</v>
      </c>
      <c r="B19" s="11">
        <v>60189</v>
      </c>
      <c r="C19" s="11">
        <v>36066</v>
      </c>
      <c r="D19" s="11">
        <v>345</v>
      </c>
      <c r="E19" s="11">
        <v>36</v>
      </c>
      <c r="F19" s="11">
        <v>1583</v>
      </c>
      <c r="G19" s="11">
        <v>153</v>
      </c>
      <c r="H19" s="11">
        <v>159</v>
      </c>
      <c r="I19" s="11">
        <v>78</v>
      </c>
      <c r="J19" s="11">
        <v>1623</v>
      </c>
      <c r="K19" s="11">
        <v>2065</v>
      </c>
      <c r="L19" s="12">
        <v>400</v>
      </c>
    </row>
    <row r="20" spans="1:12" x14ac:dyDescent="0.2">
      <c r="A20" s="10" t="s">
        <v>20</v>
      </c>
      <c r="B20" s="11">
        <v>47014</v>
      </c>
      <c r="C20" s="11">
        <v>28176</v>
      </c>
      <c r="D20" s="11">
        <v>288</v>
      </c>
      <c r="E20" s="11">
        <v>38</v>
      </c>
      <c r="F20" s="11">
        <v>1110</v>
      </c>
      <c r="G20" s="11">
        <v>100</v>
      </c>
      <c r="H20" s="11">
        <v>64</v>
      </c>
      <c r="I20" s="11">
        <v>237</v>
      </c>
      <c r="J20" s="11">
        <v>471</v>
      </c>
      <c r="K20" s="11">
        <v>1788</v>
      </c>
      <c r="L20" s="12">
        <v>374</v>
      </c>
    </row>
    <row r="21" spans="1:12" x14ac:dyDescent="0.2">
      <c r="A21" s="10" t="s">
        <v>21</v>
      </c>
      <c r="B21" s="11">
        <v>35167</v>
      </c>
      <c r="C21" s="11">
        <v>22218</v>
      </c>
      <c r="D21" s="11">
        <v>224</v>
      </c>
      <c r="E21" s="11">
        <v>18</v>
      </c>
      <c r="F21" s="11">
        <v>856</v>
      </c>
      <c r="G21" s="11">
        <v>43</v>
      </c>
      <c r="H21" s="11">
        <v>51</v>
      </c>
      <c r="I21" s="11">
        <v>27</v>
      </c>
      <c r="J21" s="11">
        <v>440</v>
      </c>
      <c r="K21" s="11">
        <v>976</v>
      </c>
      <c r="L21" s="12">
        <v>252</v>
      </c>
    </row>
    <row r="22" spans="1:12" x14ac:dyDescent="0.2">
      <c r="A22" s="10" t="s">
        <v>22</v>
      </c>
      <c r="B22" s="11">
        <v>8462</v>
      </c>
      <c r="C22" s="11">
        <v>5427</v>
      </c>
      <c r="D22" s="11">
        <v>40</v>
      </c>
      <c r="E22" s="11">
        <v>3</v>
      </c>
      <c r="F22" s="11">
        <v>137</v>
      </c>
      <c r="G22" s="11">
        <v>10</v>
      </c>
      <c r="H22" s="11">
        <v>13</v>
      </c>
      <c r="I22" s="11">
        <v>13</v>
      </c>
      <c r="J22" s="11">
        <v>23</v>
      </c>
      <c r="K22" s="11">
        <v>166</v>
      </c>
      <c r="L22" s="12">
        <v>49</v>
      </c>
    </row>
    <row r="23" spans="1:12" x14ac:dyDescent="0.2">
      <c r="A23" s="10" t="s">
        <v>23</v>
      </c>
      <c r="B23" s="11">
        <v>22461</v>
      </c>
      <c r="C23" s="11">
        <v>14501</v>
      </c>
      <c r="D23" s="11">
        <v>134</v>
      </c>
      <c r="E23" s="11">
        <v>8</v>
      </c>
      <c r="F23" s="11">
        <v>549</v>
      </c>
      <c r="G23" s="11">
        <v>34</v>
      </c>
      <c r="H23" s="11">
        <v>41</v>
      </c>
      <c r="I23" s="11">
        <v>40</v>
      </c>
      <c r="J23" s="11">
        <v>140</v>
      </c>
      <c r="K23" s="11">
        <v>718</v>
      </c>
      <c r="L23" s="12">
        <v>101</v>
      </c>
    </row>
    <row r="24" spans="1:12" x14ac:dyDescent="0.2">
      <c r="A24" s="10" t="s">
        <v>24</v>
      </c>
      <c r="B24" s="11">
        <v>21702</v>
      </c>
      <c r="C24" s="11">
        <v>12407</v>
      </c>
      <c r="D24" s="11">
        <v>154</v>
      </c>
      <c r="E24" s="11">
        <v>20</v>
      </c>
      <c r="F24" s="11">
        <v>673</v>
      </c>
      <c r="G24" s="11">
        <v>72</v>
      </c>
      <c r="H24" s="11">
        <v>40</v>
      </c>
      <c r="I24" s="11">
        <v>33</v>
      </c>
      <c r="J24" s="11">
        <v>436</v>
      </c>
      <c r="K24" s="11">
        <v>1251</v>
      </c>
      <c r="L24" s="12">
        <v>91</v>
      </c>
    </row>
    <row r="25" spans="1:12" x14ac:dyDescent="0.2">
      <c r="A25" s="10" t="s">
        <v>25</v>
      </c>
      <c r="B25" s="11">
        <v>7216</v>
      </c>
      <c r="C25" s="11">
        <v>4885</v>
      </c>
      <c r="D25" s="11">
        <v>41</v>
      </c>
      <c r="E25" s="11">
        <v>7</v>
      </c>
      <c r="F25" s="11">
        <v>142</v>
      </c>
      <c r="G25" s="11">
        <v>8</v>
      </c>
      <c r="H25" s="11">
        <v>12</v>
      </c>
      <c r="I25" s="11">
        <v>8</v>
      </c>
      <c r="J25" s="11">
        <v>35</v>
      </c>
      <c r="K25" s="11">
        <v>128</v>
      </c>
      <c r="L25" s="12">
        <v>17</v>
      </c>
    </row>
    <row r="26" spans="1:12" x14ac:dyDescent="0.2">
      <c r="A26" s="10" t="s">
        <v>26</v>
      </c>
      <c r="B26" s="11">
        <v>15303</v>
      </c>
      <c r="C26" s="11">
        <v>9946</v>
      </c>
      <c r="D26" s="11">
        <v>96</v>
      </c>
      <c r="E26" s="11">
        <v>10</v>
      </c>
      <c r="F26" s="11">
        <v>297</v>
      </c>
      <c r="G26" s="11">
        <v>31</v>
      </c>
      <c r="H26" s="11">
        <v>20</v>
      </c>
      <c r="I26" s="11">
        <v>16</v>
      </c>
      <c r="J26" s="11">
        <v>57</v>
      </c>
      <c r="K26" s="11">
        <v>484</v>
      </c>
      <c r="L26" s="12">
        <v>48</v>
      </c>
    </row>
    <row r="27" spans="1:12" x14ac:dyDescent="0.2">
      <c r="A27" s="10" t="s">
        <v>27</v>
      </c>
      <c r="B27" s="11">
        <v>10429</v>
      </c>
      <c r="C27" s="11">
        <v>7182</v>
      </c>
      <c r="D27" s="11">
        <v>79</v>
      </c>
      <c r="E27" s="11">
        <v>2</v>
      </c>
      <c r="F27" s="11">
        <v>193</v>
      </c>
      <c r="G27" s="11">
        <v>11</v>
      </c>
      <c r="H27" s="11">
        <v>24</v>
      </c>
      <c r="I27" s="11">
        <v>5</v>
      </c>
      <c r="J27" s="11">
        <v>60</v>
      </c>
      <c r="K27" s="11">
        <v>138</v>
      </c>
      <c r="L27" s="12">
        <v>14</v>
      </c>
    </row>
    <row r="28" spans="1:12" x14ac:dyDescent="0.2">
      <c r="A28" s="10" t="s">
        <v>28</v>
      </c>
      <c r="B28" s="11">
        <v>13903</v>
      </c>
      <c r="C28" s="11">
        <v>8515</v>
      </c>
      <c r="D28" s="11">
        <v>82</v>
      </c>
      <c r="E28" s="11">
        <v>8</v>
      </c>
      <c r="F28" s="11">
        <v>392</v>
      </c>
      <c r="G28" s="11">
        <v>47</v>
      </c>
      <c r="H28" s="11">
        <v>19</v>
      </c>
      <c r="I28" s="11">
        <v>5</v>
      </c>
      <c r="J28" s="11">
        <v>278</v>
      </c>
      <c r="K28" s="11">
        <v>435</v>
      </c>
      <c r="L28" s="12">
        <v>96</v>
      </c>
    </row>
    <row r="29" spans="1:12" x14ac:dyDescent="0.2">
      <c r="A29" s="10" t="s">
        <v>29</v>
      </c>
      <c r="B29" s="11">
        <v>2414</v>
      </c>
      <c r="C29" s="11">
        <v>1476</v>
      </c>
      <c r="D29" s="11">
        <v>12</v>
      </c>
      <c r="E29" s="11">
        <v>1</v>
      </c>
      <c r="F29" s="11">
        <v>34</v>
      </c>
      <c r="G29" s="11">
        <v>1</v>
      </c>
      <c r="H29" s="11">
        <v>2</v>
      </c>
      <c r="I29" s="11">
        <v>4</v>
      </c>
      <c r="J29" s="11">
        <v>11</v>
      </c>
      <c r="K29" s="11">
        <v>95</v>
      </c>
      <c r="L29" s="12">
        <v>4</v>
      </c>
    </row>
    <row r="30" spans="1:12" x14ac:dyDescent="0.2">
      <c r="A30" s="10" t="s">
        <v>30</v>
      </c>
      <c r="B30" s="11">
        <v>729</v>
      </c>
      <c r="C30" s="11">
        <v>453</v>
      </c>
      <c r="D30" s="11">
        <v>1</v>
      </c>
      <c r="E30" s="16" t="s">
        <v>97</v>
      </c>
      <c r="F30" s="11">
        <v>22</v>
      </c>
      <c r="G30" s="11">
        <v>7</v>
      </c>
      <c r="H30" s="16" t="s">
        <v>97</v>
      </c>
      <c r="I30" s="16" t="s">
        <v>97</v>
      </c>
      <c r="J30" s="11">
        <v>29</v>
      </c>
      <c r="K30" s="11">
        <v>4</v>
      </c>
      <c r="L30" s="17" t="s">
        <v>97</v>
      </c>
    </row>
    <row r="31" spans="1:12" x14ac:dyDescent="0.2">
      <c r="A31" s="10" t="s">
        <v>31</v>
      </c>
      <c r="B31" s="11">
        <v>1821</v>
      </c>
      <c r="C31" s="11">
        <v>1081</v>
      </c>
      <c r="D31" s="11">
        <v>8</v>
      </c>
      <c r="E31" s="16" t="s">
        <v>97</v>
      </c>
      <c r="F31" s="11">
        <v>41</v>
      </c>
      <c r="G31" s="16" t="s">
        <v>97</v>
      </c>
      <c r="H31" s="11">
        <v>8</v>
      </c>
      <c r="I31" s="16" t="s">
        <v>97</v>
      </c>
      <c r="J31" s="11">
        <v>43</v>
      </c>
      <c r="K31" s="11">
        <v>60</v>
      </c>
      <c r="L31" s="12">
        <v>8</v>
      </c>
    </row>
    <row r="32" spans="1:12" x14ac:dyDescent="0.2">
      <c r="A32" s="10" t="s">
        <v>32</v>
      </c>
      <c r="B32" s="11">
        <v>11984</v>
      </c>
      <c r="C32" s="11">
        <v>7935</v>
      </c>
      <c r="D32" s="11">
        <v>75</v>
      </c>
      <c r="E32" s="11">
        <v>9</v>
      </c>
      <c r="F32" s="11">
        <v>323</v>
      </c>
      <c r="G32" s="11">
        <v>24</v>
      </c>
      <c r="H32" s="11">
        <v>23</v>
      </c>
      <c r="I32" s="11">
        <v>23</v>
      </c>
      <c r="J32" s="11">
        <v>69</v>
      </c>
      <c r="K32" s="11">
        <v>310</v>
      </c>
      <c r="L32" s="12">
        <v>29</v>
      </c>
    </row>
    <row r="33" spans="1:12" x14ac:dyDescent="0.2">
      <c r="A33" s="10" t="s">
        <v>33</v>
      </c>
      <c r="B33" s="11">
        <v>3750</v>
      </c>
      <c r="C33" s="11">
        <v>2479</v>
      </c>
      <c r="D33" s="11">
        <v>14</v>
      </c>
      <c r="E33" s="11">
        <v>4</v>
      </c>
      <c r="F33" s="11">
        <v>68</v>
      </c>
      <c r="G33" s="16" t="s">
        <v>97</v>
      </c>
      <c r="H33" s="11">
        <v>10</v>
      </c>
      <c r="I33" s="11">
        <v>11</v>
      </c>
      <c r="J33" s="11">
        <v>20</v>
      </c>
      <c r="K33" s="11">
        <v>86</v>
      </c>
      <c r="L33" s="12">
        <v>14</v>
      </c>
    </row>
    <row r="34" spans="1:12" x14ac:dyDescent="0.2">
      <c r="A34" s="10" t="s">
        <v>34</v>
      </c>
      <c r="B34" s="11">
        <v>5035</v>
      </c>
      <c r="C34" s="11">
        <v>3384</v>
      </c>
      <c r="D34" s="11">
        <v>30</v>
      </c>
      <c r="E34" s="11">
        <v>4</v>
      </c>
      <c r="F34" s="11">
        <v>89</v>
      </c>
      <c r="G34" s="11">
        <v>14</v>
      </c>
      <c r="H34" s="11">
        <v>9</v>
      </c>
      <c r="I34" s="11">
        <v>2</v>
      </c>
      <c r="J34" s="11">
        <v>69</v>
      </c>
      <c r="K34" s="11">
        <v>62</v>
      </c>
      <c r="L34" s="12">
        <v>36</v>
      </c>
    </row>
    <row r="35" spans="1:12" x14ac:dyDescent="0.2">
      <c r="A35" s="10" t="s">
        <v>35</v>
      </c>
      <c r="B35" s="11">
        <v>4132</v>
      </c>
      <c r="C35" s="11">
        <v>2441</v>
      </c>
      <c r="D35" s="11">
        <v>23</v>
      </c>
      <c r="E35" s="11">
        <v>1</v>
      </c>
      <c r="F35" s="11">
        <v>130</v>
      </c>
      <c r="G35" s="11">
        <v>16</v>
      </c>
      <c r="H35" s="11">
        <v>13</v>
      </c>
      <c r="I35" s="11">
        <v>5</v>
      </c>
      <c r="J35" s="11">
        <v>58</v>
      </c>
      <c r="K35" s="11">
        <v>121</v>
      </c>
      <c r="L35" s="12">
        <v>78</v>
      </c>
    </row>
    <row r="36" spans="1:12" x14ac:dyDescent="0.2">
      <c r="A36" s="10" t="s">
        <v>36</v>
      </c>
      <c r="B36" s="11">
        <v>2802</v>
      </c>
      <c r="C36" s="11">
        <v>1848</v>
      </c>
      <c r="D36" s="11">
        <v>12</v>
      </c>
      <c r="E36" s="11">
        <v>1</v>
      </c>
      <c r="F36" s="11">
        <v>89</v>
      </c>
      <c r="G36" s="11">
        <v>8</v>
      </c>
      <c r="H36" s="11">
        <v>7</v>
      </c>
      <c r="I36" s="11">
        <v>3</v>
      </c>
      <c r="J36" s="16" t="s">
        <v>97</v>
      </c>
      <c r="K36" s="11">
        <v>34</v>
      </c>
      <c r="L36" s="12">
        <v>13</v>
      </c>
    </row>
    <row r="37" spans="1:12" x14ac:dyDescent="0.2">
      <c r="A37" s="10" t="s">
        <v>37</v>
      </c>
      <c r="B37" s="11">
        <v>4175</v>
      </c>
      <c r="C37" s="11">
        <v>2742</v>
      </c>
      <c r="D37" s="11">
        <v>27</v>
      </c>
      <c r="E37" s="11">
        <v>1</v>
      </c>
      <c r="F37" s="11">
        <v>70</v>
      </c>
      <c r="G37" s="11">
        <v>6</v>
      </c>
      <c r="H37" s="11">
        <v>7</v>
      </c>
      <c r="I37" s="11">
        <v>3</v>
      </c>
      <c r="J37" s="11">
        <v>27</v>
      </c>
      <c r="K37" s="11">
        <v>86</v>
      </c>
      <c r="L37" s="12">
        <v>5</v>
      </c>
    </row>
    <row r="38" spans="1:12" x14ac:dyDescent="0.2">
      <c r="A38" s="10" t="s">
        <v>38</v>
      </c>
      <c r="B38" s="11">
        <v>3511</v>
      </c>
      <c r="C38" s="11">
        <v>2370</v>
      </c>
      <c r="D38" s="11">
        <v>13</v>
      </c>
      <c r="E38" s="16" t="s">
        <v>97</v>
      </c>
      <c r="F38" s="11">
        <v>59</v>
      </c>
      <c r="G38" s="11">
        <v>2</v>
      </c>
      <c r="H38" s="11">
        <v>15</v>
      </c>
      <c r="I38" s="11">
        <v>3</v>
      </c>
      <c r="J38" s="11">
        <v>31</v>
      </c>
      <c r="K38" s="11">
        <v>64</v>
      </c>
      <c r="L38" s="17" t="s">
        <v>97</v>
      </c>
    </row>
    <row r="39" spans="1:12" x14ac:dyDescent="0.2">
      <c r="A39" s="10" t="s">
        <v>39</v>
      </c>
      <c r="B39" s="11">
        <v>1626</v>
      </c>
      <c r="C39" s="11">
        <v>1009</v>
      </c>
      <c r="D39" s="11">
        <v>6</v>
      </c>
      <c r="E39" s="11">
        <v>1</v>
      </c>
      <c r="F39" s="11">
        <v>42</v>
      </c>
      <c r="G39" s="11">
        <v>1</v>
      </c>
      <c r="H39" s="11">
        <v>4</v>
      </c>
      <c r="I39" s="16" t="s">
        <v>97</v>
      </c>
      <c r="J39" s="11">
        <v>10</v>
      </c>
      <c r="K39" s="11">
        <v>27</v>
      </c>
      <c r="L39" s="12">
        <v>14</v>
      </c>
    </row>
    <row r="40" spans="1:12" x14ac:dyDescent="0.2">
      <c r="A40" s="10" t="s">
        <v>40</v>
      </c>
      <c r="B40" s="11">
        <v>3944</v>
      </c>
      <c r="C40" s="11">
        <v>2716</v>
      </c>
      <c r="D40" s="11">
        <v>29</v>
      </c>
      <c r="E40" s="16" t="s">
        <v>97</v>
      </c>
      <c r="F40" s="11">
        <v>103</v>
      </c>
      <c r="G40" s="11">
        <v>7</v>
      </c>
      <c r="H40" s="11">
        <v>11</v>
      </c>
      <c r="I40" s="16" t="s">
        <v>97</v>
      </c>
      <c r="J40" s="11">
        <v>12</v>
      </c>
      <c r="K40" s="11">
        <v>25</v>
      </c>
      <c r="L40" s="12">
        <v>10</v>
      </c>
    </row>
    <row r="41" spans="1:12" x14ac:dyDescent="0.2">
      <c r="A41" s="10" t="s">
        <v>41</v>
      </c>
      <c r="B41" s="11">
        <v>438</v>
      </c>
      <c r="C41" s="11">
        <v>221</v>
      </c>
      <c r="D41" s="11">
        <v>2</v>
      </c>
      <c r="E41" s="16" t="s">
        <v>97</v>
      </c>
      <c r="F41" s="11">
        <v>7</v>
      </c>
      <c r="G41" s="16" t="s">
        <v>97</v>
      </c>
      <c r="H41" s="11">
        <v>2</v>
      </c>
      <c r="I41" s="16" t="s">
        <v>97</v>
      </c>
      <c r="J41" s="11">
        <v>1</v>
      </c>
      <c r="K41" s="11">
        <v>8</v>
      </c>
      <c r="L41" s="12">
        <v>6</v>
      </c>
    </row>
    <row r="42" spans="1:12" x14ac:dyDescent="0.2">
      <c r="A42" s="10" t="s">
        <v>42</v>
      </c>
      <c r="B42" s="11">
        <v>1173</v>
      </c>
      <c r="C42" s="11">
        <v>791</v>
      </c>
      <c r="D42" s="11">
        <v>5</v>
      </c>
      <c r="E42" s="16" t="s">
        <v>97</v>
      </c>
      <c r="F42" s="11">
        <v>35</v>
      </c>
      <c r="G42" s="16" t="s">
        <v>97</v>
      </c>
      <c r="H42" s="11">
        <v>4</v>
      </c>
      <c r="I42" s="16" t="s">
        <v>97</v>
      </c>
      <c r="J42" s="11">
        <v>34</v>
      </c>
      <c r="K42" s="11">
        <v>8</v>
      </c>
      <c r="L42" s="12">
        <v>2</v>
      </c>
    </row>
    <row r="43" spans="1:12" x14ac:dyDescent="0.2">
      <c r="A43" s="10" t="s">
        <v>43</v>
      </c>
      <c r="B43" s="11">
        <v>10091</v>
      </c>
      <c r="C43" s="11">
        <v>5803</v>
      </c>
      <c r="D43" s="11">
        <v>64</v>
      </c>
      <c r="E43" s="11">
        <v>9</v>
      </c>
      <c r="F43" s="11">
        <v>352</v>
      </c>
      <c r="G43" s="11">
        <v>18</v>
      </c>
      <c r="H43" s="11">
        <v>28</v>
      </c>
      <c r="I43" s="11">
        <v>10</v>
      </c>
      <c r="J43" s="11">
        <v>297</v>
      </c>
      <c r="K43" s="11">
        <v>246</v>
      </c>
      <c r="L43" s="12">
        <v>192</v>
      </c>
    </row>
    <row r="44" spans="1:12" x14ac:dyDescent="0.2">
      <c r="A44" s="10" t="s">
        <v>44</v>
      </c>
      <c r="B44" s="11">
        <v>10037</v>
      </c>
      <c r="C44" s="11">
        <v>5769</v>
      </c>
      <c r="D44" s="11">
        <v>52</v>
      </c>
      <c r="E44" s="11">
        <v>6</v>
      </c>
      <c r="F44" s="11">
        <v>150</v>
      </c>
      <c r="G44" s="11">
        <v>15</v>
      </c>
      <c r="H44" s="11">
        <v>27</v>
      </c>
      <c r="I44" s="11">
        <v>7</v>
      </c>
      <c r="J44" s="11">
        <v>64</v>
      </c>
      <c r="K44" s="11">
        <v>158</v>
      </c>
      <c r="L44" s="12">
        <v>801</v>
      </c>
    </row>
    <row r="45" spans="1:12" x14ac:dyDescent="0.2">
      <c r="A45" s="10" t="s">
        <v>45</v>
      </c>
      <c r="B45" s="11">
        <v>2970</v>
      </c>
      <c r="C45" s="11">
        <v>2043</v>
      </c>
      <c r="D45" s="11">
        <v>12</v>
      </c>
      <c r="E45" s="11">
        <v>1</v>
      </c>
      <c r="F45" s="11">
        <v>30</v>
      </c>
      <c r="G45" s="11">
        <v>3</v>
      </c>
      <c r="H45" s="11">
        <v>4</v>
      </c>
      <c r="I45" s="11">
        <v>1</v>
      </c>
      <c r="J45" s="11">
        <v>3</v>
      </c>
      <c r="K45" s="11">
        <v>25</v>
      </c>
      <c r="L45" s="12">
        <v>4</v>
      </c>
    </row>
    <row r="46" spans="1:12" x14ac:dyDescent="0.2">
      <c r="A46" s="10" t="s">
        <v>46</v>
      </c>
      <c r="B46" s="11">
        <v>874</v>
      </c>
      <c r="C46" s="11">
        <v>560</v>
      </c>
      <c r="D46" s="11">
        <v>5</v>
      </c>
      <c r="E46" s="16" t="s">
        <v>97</v>
      </c>
      <c r="F46" s="11">
        <v>21</v>
      </c>
      <c r="G46" s="16" t="s">
        <v>97</v>
      </c>
      <c r="H46" s="11">
        <v>3</v>
      </c>
      <c r="I46" s="16" t="s">
        <v>97</v>
      </c>
      <c r="J46" s="11">
        <v>5</v>
      </c>
      <c r="K46" s="11">
        <v>12</v>
      </c>
      <c r="L46" s="12">
        <v>4</v>
      </c>
    </row>
    <row r="47" spans="1:12" x14ac:dyDescent="0.2">
      <c r="A47" s="10" t="s">
        <v>47</v>
      </c>
      <c r="B47" s="11">
        <v>1484</v>
      </c>
      <c r="C47" s="11">
        <v>909</v>
      </c>
      <c r="D47" s="11">
        <v>10</v>
      </c>
      <c r="E47" s="11">
        <v>1</v>
      </c>
      <c r="F47" s="11">
        <v>52</v>
      </c>
      <c r="G47" s="11">
        <v>17</v>
      </c>
      <c r="H47" s="11">
        <v>3</v>
      </c>
      <c r="I47" s="11">
        <v>1</v>
      </c>
      <c r="J47" s="11">
        <v>40</v>
      </c>
      <c r="K47" s="11">
        <v>19</v>
      </c>
      <c r="L47" s="12">
        <v>11</v>
      </c>
    </row>
    <row r="48" spans="1:12" x14ac:dyDescent="0.2">
      <c r="A48" s="10" t="s">
        <v>48</v>
      </c>
      <c r="B48" s="11">
        <v>2734</v>
      </c>
      <c r="C48" s="11">
        <v>1511</v>
      </c>
      <c r="D48" s="11">
        <v>7</v>
      </c>
      <c r="E48" s="16" t="s">
        <v>97</v>
      </c>
      <c r="F48" s="11">
        <v>40</v>
      </c>
      <c r="G48" s="11">
        <v>5</v>
      </c>
      <c r="H48" s="11">
        <v>29</v>
      </c>
      <c r="I48" s="11">
        <v>3</v>
      </c>
      <c r="J48" s="11">
        <v>84</v>
      </c>
      <c r="K48" s="11">
        <v>25</v>
      </c>
      <c r="L48" s="17" t="s">
        <v>97</v>
      </c>
    </row>
    <row r="49" spans="1:12" x14ac:dyDescent="0.2">
      <c r="A49" s="10" t="s">
        <v>49</v>
      </c>
      <c r="B49" s="11">
        <v>366</v>
      </c>
      <c r="C49" s="11">
        <v>232</v>
      </c>
      <c r="D49" s="11">
        <v>1</v>
      </c>
      <c r="E49" s="16" t="s">
        <v>97</v>
      </c>
      <c r="F49" s="11">
        <v>4</v>
      </c>
      <c r="G49" s="16" t="s">
        <v>97</v>
      </c>
      <c r="H49" s="16" t="s">
        <v>97</v>
      </c>
      <c r="I49" s="16" t="s">
        <v>97</v>
      </c>
      <c r="J49" s="11">
        <v>2</v>
      </c>
      <c r="K49" s="11">
        <v>8</v>
      </c>
      <c r="L49" s="17" t="s">
        <v>97</v>
      </c>
    </row>
    <row r="50" spans="1:12" x14ac:dyDescent="0.2">
      <c r="A50" s="10" t="s">
        <v>50</v>
      </c>
      <c r="B50" s="11">
        <v>5753</v>
      </c>
      <c r="C50" s="11">
        <v>3815</v>
      </c>
      <c r="D50" s="11">
        <v>32</v>
      </c>
      <c r="E50" s="16" t="s">
        <v>97</v>
      </c>
      <c r="F50" s="11">
        <v>122</v>
      </c>
      <c r="G50" s="11">
        <v>6</v>
      </c>
      <c r="H50" s="11">
        <v>3</v>
      </c>
      <c r="I50" s="11">
        <v>2</v>
      </c>
      <c r="J50" s="11">
        <v>11</v>
      </c>
      <c r="K50" s="11">
        <v>167</v>
      </c>
      <c r="L50" s="12">
        <v>47</v>
      </c>
    </row>
    <row r="51" spans="1:12" x14ac:dyDescent="0.2">
      <c r="A51" s="10" t="s">
        <v>51</v>
      </c>
      <c r="B51" s="11">
        <v>628</v>
      </c>
      <c r="C51" s="11">
        <v>380</v>
      </c>
      <c r="D51" s="16" t="s">
        <v>97</v>
      </c>
      <c r="E51" s="16" t="s">
        <v>97</v>
      </c>
      <c r="F51" s="11">
        <v>6</v>
      </c>
      <c r="G51" s="16" t="s">
        <v>97</v>
      </c>
      <c r="H51" s="16" t="s">
        <v>97</v>
      </c>
      <c r="I51" s="16" t="s">
        <v>97</v>
      </c>
      <c r="J51" s="11">
        <v>16</v>
      </c>
      <c r="K51" s="11">
        <v>14</v>
      </c>
      <c r="L51" s="17" t="s">
        <v>97</v>
      </c>
    </row>
    <row r="52" spans="1:12" x14ac:dyDescent="0.2">
      <c r="A52" s="10" t="s">
        <v>52</v>
      </c>
      <c r="B52" s="11">
        <v>6075</v>
      </c>
      <c r="C52" s="11">
        <v>3567</v>
      </c>
      <c r="D52" s="11">
        <v>27</v>
      </c>
      <c r="E52" s="11">
        <v>4</v>
      </c>
      <c r="F52" s="11">
        <v>176</v>
      </c>
      <c r="G52" s="11">
        <v>15</v>
      </c>
      <c r="H52" s="11">
        <v>28</v>
      </c>
      <c r="I52" s="11">
        <v>4</v>
      </c>
      <c r="J52" s="11">
        <v>217</v>
      </c>
      <c r="K52" s="11">
        <v>171</v>
      </c>
      <c r="L52" s="12">
        <v>39</v>
      </c>
    </row>
    <row r="53" spans="1:12" x14ac:dyDescent="0.2">
      <c r="A53" s="10" t="s">
        <v>53</v>
      </c>
      <c r="B53" s="11">
        <v>2388</v>
      </c>
      <c r="C53" s="11">
        <v>1578</v>
      </c>
      <c r="D53" s="11">
        <v>13</v>
      </c>
      <c r="E53" s="11">
        <v>1</v>
      </c>
      <c r="F53" s="11">
        <v>29</v>
      </c>
      <c r="G53" s="11">
        <v>5</v>
      </c>
      <c r="H53" s="11">
        <v>5</v>
      </c>
      <c r="I53" s="16" t="s">
        <v>97</v>
      </c>
      <c r="J53" s="11">
        <v>10</v>
      </c>
      <c r="K53" s="11">
        <v>88</v>
      </c>
      <c r="L53" s="12">
        <v>10</v>
      </c>
    </row>
    <row r="54" spans="1:12" x14ac:dyDescent="0.2">
      <c r="A54" s="10" t="s">
        <v>54</v>
      </c>
      <c r="B54" s="11">
        <v>3999</v>
      </c>
      <c r="C54" s="11">
        <v>2692</v>
      </c>
      <c r="D54" s="11">
        <v>14</v>
      </c>
      <c r="E54" s="11">
        <v>3</v>
      </c>
      <c r="F54" s="11">
        <v>88</v>
      </c>
      <c r="G54" s="11">
        <v>4</v>
      </c>
      <c r="H54" s="11">
        <v>16</v>
      </c>
      <c r="I54" s="11">
        <v>1</v>
      </c>
      <c r="J54" s="11">
        <v>45</v>
      </c>
      <c r="K54" s="11">
        <v>45</v>
      </c>
      <c r="L54" s="12">
        <v>7</v>
      </c>
    </row>
    <row r="55" spans="1:12" x14ac:dyDescent="0.2">
      <c r="A55" s="10" t="s">
        <v>55</v>
      </c>
      <c r="B55" s="11">
        <v>6839</v>
      </c>
      <c r="C55" s="11">
        <v>4484</v>
      </c>
      <c r="D55" s="11">
        <v>22</v>
      </c>
      <c r="E55" s="11">
        <v>1</v>
      </c>
      <c r="F55" s="11">
        <v>113</v>
      </c>
      <c r="G55" s="11">
        <v>20</v>
      </c>
      <c r="H55" s="11">
        <v>24</v>
      </c>
      <c r="I55" s="11">
        <v>3</v>
      </c>
      <c r="J55" s="11">
        <v>78</v>
      </c>
      <c r="K55" s="11">
        <v>84</v>
      </c>
      <c r="L55" s="12">
        <v>18</v>
      </c>
    </row>
    <row r="56" spans="1:12" x14ac:dyDescent="0.2">
      <c r="A56" s="10" t="s">
        <v>56</v>
      </c>
      <c r="B56" s="11">
        <v>3179</v>
      </c>
      <c r="C56" s="11">
        <v>2048</v>
      </c>
      <c r="D56" s="11">
        <v>12</v>
      </c>
      <c r="E56" s="11">
        <v>1</v>
      </c>
      <c r="F56" s="11">
        <v>43</v>
      </c>
      <c r="G56" s="11">
        <v>3</v>
      </c>
      <c r="H56" s="11">
        <v>10</v>
      </c>
      <c r="I56" s="16" t="s">
        <v>97</v>
      </c>
      <c r="J56" s="11">
        <v>20</v>
      </c>
      <c r="K56" s="11">
        <v>37</v>
      </c>
      <c r="L56" s="12">
        <v>99</v>
      </c>
    </row>
    <row r="57" spans="1:12" x14ac:dyDescent="0.2">
      <c r="A57" s="10" t="s">
        <v>57</v>
      </c>
      <c r="B57" s="11">
        <v>2464</v>
      </c>
      <c r="C57" s="11">
        <v>1418</v>
      </c>
      <c r="D57" s="11">
        <v>16</v>
      </c>
      <c r="E57" s="11">
        <v>2</v>
      </c>
      <c r="F57" s="11">
        <v>72</v>
      </c>
      <c r="G57" s="11">
        <v>5</v>
      </c>
      <c r="H57" s="11">
        <v>4</v>
      </c>
      <c r="I57" s="11">
        <v>1</v>
      </c>
      <c r="J57" s="11">
        <v>25</v>
      </c>
      <c r="K57" s="11">
        <v>76</v>
      </c>
      <c r="L57" s="12">
        <v>21</v>
      </c>
    </row>
    <row r="58" spans="1:12" x14ac:dyDescent="0.2">
      <c r="A58" s="10" t="s">
        <v>58</v>
      </c>
      <c r="B58" s="11">
        <v>1468</v>
      </c>
      <c r="C58" s="11">
        <v>957</v>
      </c>
      <c r="D58" s="11">
        <v>5</v>
      </c>
      <c r="E58" s="11">
        <v>2</v>
      </c>
      <c r="F58" s="11">
        <v>40</v>
      </c>
      <c r="G58" s="11">
        <v>8</v>
      </c>
      <c r="H58" s="11">
        <v>9</v>
      </c>
      <c r="I58" s="16" t="s">
        <v>97</v>
      </c>
      <c r="J58" s="11">
        <v>50</v>
      </c>
      <c r="K58" s="11">
        <v>10</v>
      </c>
      <c r="L58" s="17" t="s">
        <v>97</v>
      </c>
    </row>
    <row r="59" spans="1:12" x14ac:dyDescent="0.2">
      <c r="A59" s="10" t="s">
        <v>59</v>
      </c>
      <c r="B59" s="11">
        <v>3829</v>
      </c>
      <c r="C59" s="11">
        <v>2414</v>
      </c>
      <c r="D59" s="11">
        <v>35</v>
      </c>
      <c r="E59" s="11">
        <v>2</v>
      </c>
      <c r="F59" s="11">
        <v>102</v>
      </c>
      <c r="G59" s="11">
        <v>11</v>
      </c>
      <c r="H59" s="11">
        <v>17</v>
      </c>
      <c r="I59" s="11">
        <v>1</v>
      </c>
      <c r="J59" s="11">
        <v>47</v>
      </c>
      <c r="K59" s="11">
        <v>97</v>
      </c>
      <c r="L59" s="12">
        <v>38</v>
      </c>
    </row>
    <row r="60" spans="1:12" x14ac:dyDescent="0.2">
      <c r="A60" s="10" t="s">
        <v>60</v>
      </c>
      <c r="B60" s="11">
        <v>2827</v>
      </c>
      <c r="C60" s="11">
        <v>1838</v>
      </c>
      <c r="D60" s="11">
        <v>16</v>
      </c>
      <c r="E60" s="11">
        <v>4</v>
      </c>
      <c r="F60" s="11">
        <v>55</v>
      </c>
      <c r="G60" s="11">
        <v>2</v>
      </c>
      <c r="H60" s="11">
        <v>3</v>
      </c>
      <c r="I60" s="11">
        <v>3</v>
      </c>
      <c r="J60" s="11">
        <v>28</v>
      </c>
      <c r="K60" s="11">
        <v>82</v>
      </c>
      <c r="L60" s="12">
        <v>6</v>
      </c>
    </row>
    <row r="61" spans="1:12" x14ac:dyDescent="0.2">
      <c r="A61" s="10" t="s">
        <v>61</v>
      </c>
      <c r="B61" s="11">
        <v>4528</v>
      </c>
      <c r="C61" s="11">
        <v>3131</v>
      </c>
      <c r="D61" s="11">
        <v>46</v>
      </c>
      <c r="E61" s="11">
        <v>4</v>
      </c>
      <c r="F61" s="11">
        <v>133</v>
      </c>
      <c r="G61" s="11">
        <v>19</v>
      </c>
      <c r="H61" s="11">
        <v>8</v>
      </c>
      <c r="I61" s="11">
        <v>4</v>
      </c>
      <c r="J61" s="11">
        <v>10</v>
      </c>
      <c r="K61" s="11">
        <v>93</v>
      </c>
      <c r="L61" s="12">
        <v>27</v>
      </c>
    </row>
    <row r="62" spans="1:12" x14ac:dyDescent="0.2">
      <c r="A62" s="10" t="s">
        <v>62</v>
      </c>
      <c r="B62" s="11">
        <v>10140</v>
      </c>
      <c r="C62" s="11">
        <v>6984</v>
      </c>
      <c r="D62" s="11">
        <v>59</v>
      </c>
      <c r="E62" s="11">
        <v>7</v>
      </c>
      <c r="F62" s="11">
        <v>173</v>
      </c>
      <c r="G62" s="11">
        <v>9</v>
      </c>
      <c r="H62" s="11">
        <v>22</v>
      </c>
      <c r="I62" s="11">
        <v>3</v>
      </c>
      <c r="J62" s="11">
        <v>29</v>
      </c>
      <c r="K62" s="11">
        <v>204</v>
      </c>
      <c r="L62" s="12">
        <v>16</v>
      </c>
    </row>
    <row r="63" spans="1:12" ht="12.75" thickBot="1" x14ac:dyDescent="0.25">
      <c r="A63" s="13" t="s">
        <v>63</v>
      </c>
      <c r="B63" s="14">
        <v>8398</v>
      </c>
      <c r="C63" s="14">
        <v>4865</v>
      </c>
      <c r="D63" s="14">
        <v>46</v>
      </c>
      <c r="E63" s="14">
        <v>5</v>
      </c>
      <c r="F63" s="14">
        <v>288</v>
      </c>
      <c r="G63" s="14">
        <v>18</v>
      </c>
      <c r="H63" s="14">
        <v>31</v>
      </c>
      <c r="I63" s="14">
        <v>1</v>
      </c>
      <c r="J63" s="14">
        <v>336</v>
      </c>
      <c r="K63" s="14">
        <v>268</v>
      </c>
      <c r="L63" s="15">
        <v>19</v>
      </c>
    </row>
    <row r="65" spans="1:5" x14ac:dyDescent="0.2">
      <c r="A65" s="2" t="s">
        <v>150</v>
      </c>
    </row>
    <row r="68" spans="1:5" x14ac:dyDescent="0.2">
      <c r="A68" s="18"/>
      <c r="E68" s="18"/>
    </row>
  </sheetData>
  <mergeCells count="3">
    <mergeCell ref="A4:A5"/>
    <mergeCell ref="B4:B5"/>
    <mergeCell ref="C4:L4"/>
  </mergeCells>
  <conditionalFormatting sqref="A4:A5">
    <cfRule type="expression" dxfId="16" priority="1">
      <formula>XFD1048575&lt;&gt;IU64998</formula>
    </cfRule>
  </conditionalFormatting>
  <conditionalFormatting sqref="B4:B5">
    <cfRule type="expression" dxfId="15" priority="2">
      <formula>XFD1048575&lt;&gt;IU64998</formula>
    </cfRule>
  </conditionalFormatting>
  <conditionalFormatting sqref="C4:L4">
    <cfRule type="expression" dxfId="14" priority="3">
      <formula>XFD1048575&lt;&gt;IU64998</formula>
    </cfRule>
  </conditionalFormatting>
  <hyperlinks>
    <hyperlink ref="A1" location="'seznam tabulek'!A1" display="zpět na seznam tabulek"/>
  </hyperlink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A2" sqref="A2"/>
    </sheetView>
  </sheetViews>
  <sheetFormatPr defaultColWidth="8.7109375" defaultRowHeight="12" x14ac:dyDescent="0.2"/>
  <cols>
    <col min="1" max="1" width="22.5703125" style="2" customWidth="1"/>
    <col min="2" max="9" width="13.140625" style="2" customWidth="1"/>
    <col min="10" max="16384" width="8.7109375" style="2"/>
  </cols>
  <sheetData>
    <row r="1" spans="1:9" ht="15" x14ac:dyDescent="0.25">
      <c r="A1" s="27" t="s">
        <v>168</v>
      </c>
    </row>
    <row r="2" spans="1:9" x14ac:dyDescent="0.2">
      <c r="A2" s="1" t="s">
        <v>164</v>
      </c>
    </row>
    <row r="3" spans="1:9" ht="12.75" thickBot="1" x14ac:dyDescent="0.25">
      <c r="A3" s="2" t="s">
        <v>0</v>
      </c>
      <c r="H3" s="4"/>
      <c r="I3" s="3" t="s">
        <v>64</v>
      </c>
    </row>
    <row r="4" spans="1:9" x14ac:dyDescent="0.2">
      <c r="A4" s="29" t="s">
        <v>1</v>
      </c>
      <c r="B4" s="31" t="s">
        <v>87</v>
      </c>
      <c r="C4" s="31" t="s">
        <v>151</v>
      </c>
      <c r="D4" s="32"/>
      <c r="E4" s="32"/>
      <c r="F4" s="32"/>
      <c r="G4" s="32"/>
      <c r="H4" s="32"/>
      <c r="I4" s="33"/>
    </row>
    <row r="5" spans="1:9" x14ac:dyDescent="0.2">
      <c r="A5" s="37"/>
      <c r="B5" s="38"/>
      <c r="C5" s="39" t="s">
        <v>152</v>
      </c>
      <c r="D5" s="39" t="s">
        <v>153</v>
      </c>
      <c r="E5" s="38"/>
      <c r="F5" s="38"/>
      <c r="G5" s="39" t="s">
        <v>154</v>
      </c>
      <c r="H5" s="39" t="s">
        <v>155</v>
      </c>
      <c r="I5" s="40" t="s">
        <v>156</v>
      </c>
    </row>
    <row r="6" spans="1:9" ht="48.75" thickBot="1" x14ac:dyDescent="0.25">
      <c r="A6" s="30"/>
      <c r="B6" s="34"/>
      <c r="C6" s="34"/>
      <c r="D6" s="5" t="s">
        <v>157</v>
      </c>
      <c r="E6" s="5" t="s">
        <v>158</v>
      </c>
      <c r="F6" s="5" t="s">
        <v>159</v>
      </c>
      <c r="G6" s="34"/>
      <c r="H6" s="34"/>
      <c r="I6" s="36"/>
    </row>
    <row r="7" spans="1:9" x14ac:dyDescent="0.2">
      <c r="A7" s="7" t="s">
        <v>6</v>
      </c>
      <c r="B7" s="8">
        <v>1301432</v>
      </c>
      <c r="C7" s="8">
        <v>150695</v>
      </c>
      <c r="D7" s="8">
        <v>54863</v>
      </c>
      <c r="E7" s="8">
        <v>3949</v>
      </c>
      <c r="F7" s="8">
        <v>5507</v>
      </c>
      <c r="G7" s="8">
        <v>136397</v>
      </c>
      <c r="H7" s="8">
        <v>645956</v>
      </c>
      <c r="I7" s="9">
        <v>368384</v>
      </c>
    </row>
    <row r="8" spans="1:9" x14ac:dyDescent="0.2">
      <c r="A8" s="10" t="s">
        <v>7</v>
      </c>
      <c r="B8" s="11">
        <v>22967</v>
      </c>
      <c r="C8" s="11">
        <v>3409</v>
      </c>
      <c r="D8" s="11">
        <v>1291</v>
      </c>
      <c r="E8" s="11">
        <v>79</v>
      </c>
      <c r="F8" s="11">
        <v>160</v>
      </c>
      <c r="G8" s="11">
        <v>2984</v>
      </c>
      <c r="H8" s="11">
        <v>9186</v>
      </c>
      <c r="I8" s="12">
        <v>7388</v>
      </c>
    </row>
    <row r="9" spans="1:9" x14ac:dyDescent="0.2">
      <c r="A9" s="10" t="s">
        <v>8</v>
      </c>
      <c r="B9" s="11">
        <v>45405</v>
      </c>
      <c r="C9" s="11">
        <v>6247</v>
      </c>
      <c r="D9" s="11">
        <v>2150</v>
      </c>
      <c r="E9" s="11">
        <v>140</v>
      </c>
      <c r="F9" s="11">
        <v>273</v>
      </c>
      <c r="G9" s="11">
        <v>5538</v>
      </c>
      <c r="H9" s="11">
        <v>20212</v>
      </c>
      <c r="I9" s="12">
        <v>13408</v>
      </c>
    </row>
    <row r="10" spans="1:9" x14ac:dyDescent="0.2">
      <c r="A10" s="10" t="s">
        <v>9</v>
      </c>
      <c r="B10" s="11">
        <v>74307</v>
      </c>
      <c r="C10" s="11">
        <v>8771</v>
      </c>
      <c r="D10" s="11">
        <v>2911</v>
      </c>
      <c r="E10" s="11">
        <v>229</v>
      </c>
      <c r="F10" s="11">
        <v>429</v>
      </c>
      <c r="G10" s="11">
        <v>8638</v>
      </c>
      <c r="H10" s="11">
        <v>35326</v>
      </c>
      <c r="I10" s="12">
        <v>21572</v>
      </c>
    </row>
    <row r="11" spans="1:9" x14ac:dyDescent="0.2">
      <c r="A11" s="10" t="s">
        <v>10</v>
      </c>
      <c r="B11" s="11">
        <v>130957</v>
      </c>
      <c r="C11" s="11">
        <v>15663</v>
      </c>
      <c r="D11" s="11">
        <v>5914</v>
      </c>
      <c r="E11" s="11">
        <v>554</v>
      </c>
      <c r="F11" s="11">
        <v>645</v>
      </c>
      <c r="G11" s="11">
        <v>14108</v>
      </c>
      <c r="H11" s="11">
        <v>64518</v>
      </c>
      <c r="I11" s="12">
        <v>36668</v>
      </c>
    </row>
    <row r="12" spans="1:9" x14ac:dyDescent="0.2">
      <c r="A12" s="10" t="s">
        <v>11</v>
      </c>
      <c r="B12" s="11">
        <v>89007</v>
      </c>
      <c r="C12" s="11">
        <v>10806</v>
      </c>
      <c r="D12" s="11">
        <v>3709</v>
      </c>
      <c r="E12" s="11">
        <v>237</v>
      </c>
      <c r="F12" s="11">
        <v>343</v>
      </c>
      <c r="G12" s="11">
        <v>10068</v>
      </c>
      <c r="H12" s="11">
        <v>42306</v>
      </c>
      <c r="I12" s="12">
        <v>25827</v>
      </c>
    </row>
    <row r="13" spans="1:9" x14ac:dyDescent="0.2">
      <c r="A13" s="10" t="s">
        <v>12</v>
      </c>
      <c r="B13" s="11">
        <v>103254</v>
      </c>
      <c r="C13" s="11">
        <v>14116</v>
      </c>
      <c r="D13" s="11">
        <v>5643</v>
      </c>
      <c r="E13" s="11">
        <v>416</v>
      </c>
      <c r="F13" s="11">
        <v>659</v>
      </c>
      <c r="G13" s="11">
        <v>11666</v>
      </c>
      <c r="H13" s="11">
        <v>49142</v>
      </c>
      <c r="I13" s="12">
        <v>28330</v>
      </c>
    </row>
    <row r="14" spans="1:9" x14ac:dyDescent="0.2">
      <c r="A14" s="10" t="s">
        <v>13</v>
      </c>
      <c r="B14" s="11">
        <v>44442</v>
      </c>
      <c r="C14" s="11">
        <v>5234</v>
      </c>
      <c r="D14" s="11">
        <v>1728</v>
      </c>
      <c r="E14" s="11">
        <v>161</v>
      </c>
      <c r="F14" s="11">
        <v>186</v>
      </c>
      <c r="G14" s="11">
        <v>5079</v>
      </c>
      <c r="H14" s="11">
        <v>21595</v>
      </c>
      <c r="I14" s="12">
        <v>12534</v>
      </c>
    </row>
    <row r="15" spans="1:9" x14ac:dyDescent="0.2">
      <c r="A15" s="10" t="s">
        <v>14</v>
      </c>
      <c r="B15" s="11">
        <v>104921</v>
      </c>
      <c r="C15" s="11">
        <v>12173</v>
      </c>
      <c r="D15" s="11">
        <v>4654</v>
      </c>
      <c r="E15" s="11">
        <v>307</v>
      </c>
      <c r="F15" s="11">
        <v>479</v>
      </c>
      <c r="G15" s="11">
        <v>10727</v>
      </c>
      <c r="H15" s="11">
        <v>52455</v>
      </c>
      <c r="I15" s="12">
        <v>29566</v>
      </c>
    </row>
    <row r="16" spans="1:9" x14ac:dyDescent="0.2">
      <c r="A16" s="10" t="s">
        <v>15</v>
      </c>
      <c r="B16" s="11">
        <v>62651</v>
      </c>
      <c r="C16" s="11">
        <v>7248</v>
      </c>
      <c r="D16" s="11">
        <v>2433</v>
      </c>
      <c r="E16" s="11">
        <v>150</v>
      </c>
      <c r="F16" s="11">
        <v>190</v>
      </c>
      <c r="G16" s="11">
        <v>6656</v>
      </c>
      <c r="H16" s="11">
        <v>31127</v>
      </c>
      <c r="I16" s="12">
        <v>17620</v>
      </c>
    </row>
    <row r="17" spans="1:9" x14ac:dyDescent="0.2">
      <c r="A17" s="10" t="s">
        <v>16</v>
      </c>
      <c r="B17" s="11">
        <v>114377</v>
      </c>
      <c r="C17" s="11">
        <v>13485</v>
      </c>
      <c r="D17" s="11">
        <v>5010</v>
      </c>
      <c r="E17" s="11">
        <v>405</v>
      </c>
      <c r="F17" s="11">
        <v>628</v>
      </c>
      <c r="G17" s="11">
        <v>12286</v>
      </c>
      <c r="H17" s="11">
        <v>56875</v>
      </c>
      <c r="I17" s="12">
        <v>31731</v>
      </c>
    </row>
    <row r="18" spans="1:9" x14ac:dyDescent="0.2">
      <c r="A18" s="10" t="s">
        <v>17</v>
      </c>
      <c r="B18" s="11">
        <v>72102</v>
      </c>
      <c r="C18" s="11">
        <v>7440</v>
      </c>
      <c r="D18" s="11">
        <v>3016</v>
      </c>
      <c r="E18" s="11">
        <v>226</v>
      </c>
      <c r="F18" s="11">
        <v>277</v>
      </c>
      <c r="G18" s="11">
        <v>6579</v>
      </c>
      <c r="H18" s="11">
        <v>37518</v>
      </c>
      <c r="I18" s="12">
        <v>20565</v>
      </c>
    </row>
    <row r="19" spans="1:9" x14ac:dyDescent="0.2">
      <c r="A19" s="10" t="s">
        <v>18</v>
      </c>
      <c r="B19" s="11">
        <v>56591</v>
      </c>
      <c r="C19" s="11">
        <v>5572</v>
      </c>
      <c r="D19" s="11">
        <v>2123</v>
      </c>
      <c r="E19" s="11">
        <v>154</v>
      </c>
      <c r="F19" s="11">
        <v>173</v>
      </c>
      <c r="G19" s="11">
        <v>5110</v>
      </c>
      <c r="H19" s="11">
        <v>29977</v>
      </c>
      <c r="I19" s="12">
        <v>15932</v>
      </c>
    </row>
    <row r="20" spans="1:9" x14ac:dyDescent="0.2">
      <c r="A20" s="10" t="s">
        <v>19</v>
      </c>
      <c r="B20" s="11">
        <v>60189</v>
      </c>
      <c r="C20" s="11">
        <v>6931</v>
      </c>
      <c r="D20" s="11">
        <v>2339</v>
      </c>
      <c r="E20" s="11">
        <v>125</v>
      </c>
      <c r="F20" s="11">
        <v>129</v>
      </c>
      <c r="G20" s="11">
        <v>6235</v>
      </c>
      <c r="H20" s="11">
        <v>29800</v>
      </c>
      <c r="I20" s="12">
        <v>17223</v>
      </c>
    </row>
    <row r="21" spans="1:9" x14ac:dyDescent="0.2">
      <c r="A21" s="10" t="s">
        <v>20</v>
      </c>
      <c r="B21" s="11">
        <v>47014</v>
      </c>
      <c r="C21" s="11">
        <v>5122</v>
      </c>
      <c r="D21" s="11">
        <v>1609</v>
      </c>
      <c r="E21" s="11">
        <v>121</v>
      </c>
      <c r="F21" s="11">
        <v>128</v>
      </c>
      <c r="G21" s="11">
        <v>4677</v>
      </c>
      <c r="H21" s="11">
        <v>23608</v>
      </c>
      <c r="I21" s="12">
        <v>13607</v>
      </c>
    </row>
    <row r="22" spans="1:9" x14ac:dyDescent="0.2">
      <c r="A22" s="10" t="s">
        <v>21</v>
      </c>
      <c r="B22" s="11">
        <v>35167</v>
      </c>
      <c r="C22" s="11">
        <v>3444</v>
      </c>
      <c r="D22" s="11">
        <v>1271</v>
      </c>
      <c r="E22" s="11">
        <v>61</v>
      </c>
      <c r="F22" s="11">
        <v>77</v>
      </c>
      <c r="G22" s="11">
        <v>3373</v>
      </c>
      <c r="H22" s="11">
        <v>18639</v>
      </c>
      <c r="I22" s="12">
        <v>9711</v>
      </c>
    </row>
    <row r="23" spans="1:9" x14ac:dyDescent="0.2">
      <c r="A23" s="10" t="s">
        <v>22</v>
      </c>
      <c r="B23" s="11">
        <v>8462</v>
      </c>
      <c r="C23" s="11">
        <v>917</v>
      </c>
      <c r="D23" s="11">
        <v>320</v>
      </c>
      <c r="E23" s="11">
        <v>32</v>
      </c>
      <c r="F23" s="11">
        <v>36</v>
      </c>
      <c r="G23" s="11">
        <v>755</v>
      </c>
      <c r="H23" s="11">
        <v>4351</v>
      </c>
      <c r="I23" s="12">
        <v>2439</v>
      </c>
    </row>
    <row r="24" spans="1:9" x14ac:dyDescent="0.2">
      <c r="A24" s="10" t="s">
        <v>23</v>
      </c>
      <c r="B24" s="11">
        <v>22461</v>
      </c>
      <c r="C24" s="11">
        <v>2456</v>
      </c>
      <c r="D24" s="11">
        <v>848</v>
      </c>
      <c r="E24" s="11">
        <v>62</v>
      </c>
      <c r="F24" s="11">
        <v>43</v>
      </c>
      <c r="G24" s="11">
        <v>1998</v>
      </c>
      <c r="H24" s="11">
        <v>11537</v>
      </c>
      <c r="I24" s="12">
        <v>6470</v>
      </c>
    </row>
    <row r="25" spans="1:9" x14ac:dyDescent="0.2">
      <c r="A25" s="10" t="s">
        <v>24</v>
      </c>
      <c r="B25" s="11">
        <v>21702</v>
      </c>
      <c r="C25" s="11">
        <v>2375</v>
      </c>
      <c r="D25" s="11">
        <v>641</v>
      </c>
      <c r="E25" s="11">
        <v>37</v>
      </c>
      <c r="F25" s="11">
        <v>45</v>
      </c>
      <c r="G25" s="11">
        <v>2265</v>
      </c>
      <c r="H25" s="11">
        <v>10990</v>
      </c>
      <c r="I25" s="12">
        <v>6072</v>
      </c>
    </row>
    <row r="26" spans="1:9" x14ac:dyDescent="0.2">
      <c r="A26" s="10" t="s">
        <v>25</v>
      </c>
      <c r="B26" s="11">
        <v>7216</v>
      </c>
      <c r="C26" s="11">
        <v>634</v>
      </c>
      <c r="D26" s="11">
        <v>259</v>
      </c>
      <c r="E26" s="11">
        <v>22</v>
      </c>
      <c r="F26" s="11">
        <v>20</v>
      </c>
      <c r="G26" s="11">
        <v>663</v>
      </c>
      <c r="H26" s="11">
        <v>3975</v>
      </c>
      <c r="I26" s="12">
        <v>1944</v>
      </c>
    </row>
    <row r="27" spans="1:9" x14ac:dyDescent="0.2">
      <c r="A27" s="10" t="s">
        <v>26</v>
      </c>
      <c r="B27" s="11">
        <v>15303</v>
      </c>
      <c r="C27" s="11">
        <v>1703</v>
      </c>
      <c r="D27" s="11">
        <v>612</v>
      </c>
      <c r="E27" s="11">
        <v>47</v>
      </c>
      <c r="F27" s="11">
        <v>52</v>
      </c>
      <c r="G27" s="11">
        <v>1414</v>
      </c>
      <c r="H27" s="11">
        <v>7824</v>
      </c>
      <c r="I27" s="12">
        <v>4362</v>
      </c>
    </row>
    <row r="28" spans="1:9" x14ac:dyDescent="0.2">
      <c r="A28" s="10" t="s">
        <v>27</v>
      </c>
      <c r="B28" s="11">
        <v>10429</v>
      </c>
      <c r="C28" s="11">
        <v>1050</v>
      </c>
      <c r="D28" s="11">
        <v>359</v>
      </c>
      <c r="E28" s="11">
        <v>23</v>
      </c>
      <c r="F28" s="11">
        <v>45</v>
      </c>
      <c r="G28" s="11">
        <v>926</v>
      </c>
      <c r="H28" s="11">
        <v>5571</v>
      </c>
      <c r="I28" s="12">
        <v>2882</v>
      </c>
    </row>
    <row r="29" spans="1:9" x14ac:dyDescent="0.2">
      <c r="A29" s="10" t="s">
        <v>28</v>
      </c>
      <c r="B29" s="11">
        <v>13903</v>
      </c>
      <c r="C29" s="11">
        <v>1472</v>
      </c>
      <c r="D29" s="11">
        <v>581</v>
      </c>
      <c r="E29" s="11">
        <v>18</v>
      </c>
      <c r="F29" s="11">
        <v>27</v>
      </c>
      <c r="G29" s="11">
        <v>1341</v>
      </c>
      <c r="H29" s="11">
        <v>7235</v>
      </c>
      <c r="I29" s="12">
        <v>3855</v>
      </c>
    </row>
    <row r="30" spans="1:9" x14ac:dyDescent="0.2">
      <c r="A30" s="10" t="s">
        <v>29</v>
      </c>
      <c r="B30" s="11">
        <v>2414</v>
      </c>
      <c r="C30" s="11">
        <v>271</v>
      </c>
      <c r="D30" s="11">
        <v>93</v>
      </c>
      <c r="E30" s="11">
        <v>6</v>
      </c>
      <c r="F30" s="11">
        <v>12</v>
      </c>
      <c r="G30" s="11">
        <v>194</v>
      </c>
      <c r="H30" s="11">
        <v>1197</v>
      </c>
      <c r="I30" s="12">
        <v>752</v>
      </c>
    </row>
    <row r="31" spans="1:9" x14ac:dyDescent="0.2">
      <c r="A31" s="10" t="s">
        <v>30</v>
      </c>
      <c r="B31" s="11">
        <v>729</v>
      </c>
      <c r="C31" s="11">
        <v>80</v>
      </c>
      <c r="D31" s="11">
        <v>27</v>
      </c>
      <c r="E31" s="16" t="s">
        <v>97</v>
      </c>
      <c r="F31" s="11">
        <v>1</v>
      </c>
      <c r="G31" s="11">
        <v>59</v>
      </c>
      <c r="H31" s="11">
        <v>358</v>
      </c>
      <c r="I31" s="12">
        <v>232</v>
      </c>
    </row>
    <row r="32" spans="1:9" x14ac:dyDescent="0.2">
      <c r="A32" s="10" t="s">
        <v>31</v>
      </c>
      <c r="B32" s="11">
        <v>1821</v>
      </c>
      <c r="C32" s="11">
        <v>164</v>
      </c>
      <c r="D32" s="11">
        <v>27</v>
      </c>
      <c r="E32" s="11">
        <v>2</v>
      </c>
      <c r="F32" s="11">
        <v>3</v>
      </c>
      <c r="G32" s="11">
        <v>172</v>
      </c>
      <c r="H32" s="11">
        <v>949</v>
      </c>
      <c r="I32" s="12">
        <v>536</v>
      </c>
    </row>
    <row r="33" spans="1:9" x14ac:dyDescent="0.2">
      <c r="A33" s="10" t="s">
        <v>32</v>
      </c>
      <c r="B33" s="11">
        <v>11984</v>
      </c>
      <c r="C33" s="11">
        <v>1162</v>
      </c>
      <c r="D33" s="11">
        <v>433</v>
      </c>
      <c r="E33" s="11">
        <v>27</v>
      </c>
      <c r="F33" s="11">
        <v>46</v>
      </c>
      <c r="G33" s="11">
        <v>1088</v>
      </c>
      <c r="H33" s="11">
        <v>6510</v>
      </c>
      <c r="I33" s="12">
        <v>3224</v>
      </c>
    </row>
    <row r="34" spans="1:9" x14ac:dyDescent="0.2">
      <c r="A34" s="10" t="s">
        <v>33</v>
      </c>
      <c r="B34" s="11">
        <v>3750</v>
      </c>
      <c r="C34" s="11">
        <v>417</v>
      </c>
      <c r="D34" s="11">
        <v>185</v>
      </c>
      <c r="E34" s="11">
        <v>18</v>
      </c>
      <c r="F34" s="11">
        <v>14</v>
      </c>
      <c r="G34" s="11">
        <v>318</v>
      </c>
      <c r="H34" s="11">
        <v>1960</v>
      </c>
      <c r="I34" s="12">
        <v>1055</v>
      </c>
    </row>
    <row r="35" spans="1:9" x14ac:dyDescent="0.2">
      <c r="A35" s="10" t="s">
        <v>34</v>
      </c>
      <c r="B35" s="11">
        <v>5035</v>
      </c>
      <c r="C35" s="11">
        <v>575</v>
      </c>
      <c r="D35" s="11">
        <v>238</v>
      </c>
      <c r="E35" s="11">
        <v>19</v>
      </c>
      <c r="F35" s="11">
        <v>13</v>
      </c>
      <c r="G35" s="11">
        <v>515</v>
      </c>
      <c r="H35" s="11">
        <v>2644</v>
      </c>
      <c r="I35" s="12">
        <v>1301</v>
      </c>
    </row>
    <row r="36" spans="1:9" x14ac:dyDescent="0.2">
      <c r="A36" s="10" t="s">
        <v>35</v>
      </c>
      <c r="B36" s="11">
        <v>4132</v>
      </c>
      <c r="C36" s="11">
        <v>424</v>
      </c>
      <c r="D36" s="11">
        <v>142</v>
      </c>
      <c r="E36" s="11">
        <v>6</v>
      </c>
      <c r="F36" s="11">
        <v>8</v>
      </c>
      <c r="G36" s="11">
        <v>406</v>
      </c>
      <c r="H36" s="11">
        <v>2120</v>
      </c>
      <c r="I36" s="12">
        <v>1182</v>
      </c>
    </row>
    <row r="37" spans="1:9" x14ac:dyDescent="0.2">
      <c r="A37" s="10" t="s">
        <v>36</v>
      </c>
      <c r="B37" s="11">
        <v>2802</v>
      </c>
      <c r="C37" s="11">
        <v>303</v>
      </c>
      <c r="D37" s="11">
        <v>113</v>
      </c>
      <c r="E37" s="11">
        <v>3</v>
      </c>
      <c r="F37" s="11">
        <v>8</v>
      </c>
      <c r="G37" s="11">
        <v>271</v>
      </c>
      <c r="H37" s="11">
        <v>1499</v>
      </c>
      <c r="I37" s="12">
        <v>729</v>
      </c>
    </row>
    <row r="38" spans="1:9" x14ac:dyDescent="0.2">
      <c r="A38" s="10" t="s">
        <v>37</v>
      </c>
      <c r="B38" s="11">
        <v>4175</v>
      </c>
      <c r="C38" s="11">
        <v>355</v>
      </c>
      <c r="D38" s="11">
        <v>123</v>
      </c>
      <c r="E38" s="11">
        <v>5</v>
      </c>
      <c r="F38" s="11">
        <v>7</v>
      </c>
      <c r="G38" s="11">
        <v>356</v>
      </c>
      <c r="H38" s="11">
        <v>2265</v>
      </c>
      <c r="I38" s="12">
        <v>1199</v>
      </c>
    </row>
    <row r="39" spans="1:9" x14ac:dyDescent="0.2">
      <c r="A39" s="10" t="s">
        <v>38</v>
      </c>
      <c r="B39" s="11">
        <v>3511</v>
      </c>
      <c r="C39" s="11">
        <v>415</v>
      </c>
      <c r="D39" s="11">
        <v>129</v>
      </c>
      <c r="E39" s="11">
        <v>9</v>
      </c>
      <c r="F39" s="11">
        <v>25</v>
      </c>
      <c r="G39" s="11">
        <v>359</v>
      </c>
      <c r="H39" s="11">
        <v>1764</v>
      </c>
      <c r="I39" s="12">
        <v>973</v>
      </c>
    </row>
    <row r="40" spans="1:9" x14ac:dyDescent="0.2">
      <c r="A40" s="10" t="s">
        <v>39</v>
      </c>
      <c r="B40" s="11">
        <v>1626</v>
      </c>
      <c r="C40" s="11">
        <v>180</v>
      </c>
      <c r="D40" s="11">
        <v>58</v>
      </c>
      <c r="E40" s="11">
        <v>2</v>
      </c>
      <c r="F40" s="11">
        <v>7</v>
      </c>
      <c r="G40" s="11">
        <v>141</v>
      </c>
      <c r="H40" s="11">
        <v>814</v>
      </c>
      <c r="I40" s="12">
        <v>491</v>
      </c>
    </row>
    <row r="41" spans="1:9" x14ac:dyDescent="0.2">
      <c r="A41" s="10" t="s">
        <v>40</v>
      </c>
      <c r="B41" s="11">
        <v>3944</v>
      </c>
      <c r="C41" s="11">
        <v>444</v>
      </c>
      <c r="D41" s="11">
        <v>226</v>
      </c>
      <c r="E41" s="11">
        <v>14</v>
      </c>
      <c r="F41" s="11">
        <v>19</v>
      </c>
      <c r="G41" s="11">
        <v>354</v>
      </c>
      <c r="H41" s="11">
        <v>2112</v>
      </c>
      <c r="I41" s="12">
        <v>1034</v>
      </c>
    </row>
    <row r="42" spans="1:9" x14ac:dyDescent="0.2">
      <c r="A42" s="10" t="s">
        <v>41</v>
      </c>
      <c r="B42" s="11">
        <v>438</v>
      </c>
      <c r="C42" s="11">
        <v>33</v>
      </c>
      <c r="D42" s="11">
        <v>11</v>
      </c>
      <c r="E42" s="16" t="s">
        <v>97</v>
      </c>
      <c r="F42" s="11">
        <v>2</v>
      </c>
      <c r="G42" s="11">
        <v>39</v>
      </c>
      <c r="H42" s="11">
        <v>225</v>
      </c>
      <c r="I42" s="12">
        <v>141</v>
      </c>
    </row>
    <row r="43" spans="1:9" x14ac:dyDescent="0.2">
      <c r="A43" s="10" t="s">
        <v>42</v>
      </c>
      <c r="B43" s="11">
        <v>1173</v>
      </c>
      <c r="C43" s="11">
        <v>105</v>
      </c>
      <c r="D43" s="11">
        <v>29</v>
      </c>
      <c r="E43" s="11">
        <v>8</v>
      </c>
      <c r="F43" s="16" t="s">
        <v>97</v>
      </c>
      <c r="G43" s="11">
        <v>115</v>
      </c>
      <c r="H43" s="11">
        <v>642</v>
      </c>
      <c r="I43" s="12">
        <v>311</v>
      </c>
    </row>
    <row r="44" spans="1:9" x14ac:dyDescent="0.2">
      <c r="A44" s="10" t="s">
        <v>43</v>
      </c>
      <c r="B44" s="11">
        <v>10091</v>
      </c>
      <c r="C44" s="11">
        <v>1199</v>
      </c>
      <c r="D44" s="11">
        <v>447</v>
      </c>
      <c r="E44" s="11">
        <v>31</v>
      </c>
      <c r="F44" s="11">
        <v>59</v>
      </c>
      <c r="G44" s="11">
        <v>1144</v>
      </c>
      <c r="H44" s="11">
        <v>4979</v>
      </c>
      <c r="I44" s="12">
        <v>2769</v>
      </c>
    </row>
    <row r="45" spans="1:9" x14ac:dyDescent="0.2">
      <c r="A45" s="10" t="s">
        <v>44</v>
      </c>
      <c r="B45" s="11">
        <v>10037</v>
      </c>
      <c r="C45" s="11">
        <v>836</v>
      </c>
      <c r="D45" s="11">
        <v>300</v>
      </c>
      <c r="E45" s="11">
        <v>20</v>
      </c>
      <c r="F45" s="11">
        <v>23</v>
      </c>
      <c r="G45" s="11">
        <v>894</v>
      </c>
      <c r="H45" s="11">
        <v>5438</v>
      </c>
      <c r="I45" s="12">
        <v>2869</v>
      </c>
    </row>
    <row r="46" spans="1:9" x14ac:dyDescent="0.2">
      <c r="A46" s="10" t="s">
        <v>45</v>
      </c>
      <c r="B46" s="11">
        <v>2970</v>
      </c>
      <c r="C46" s="11">
        <v>229</v>
      </c>
      <c r="D46" s="11">
        <v>86</v>
      </c>
      <c r="E46" s="11">
        <v>13</v>
      </c>
      <c r="F46" s="11">
        <v>5</v>
      </c>
      <c r="G46" s="11">
        <v>285</v>
      </c>
      <c r="H46" s="11">
        <v>1579</v>
      </c>
      <c r="I46" s="12">
        <v>877</v>
      </c>
    </row>
    <row r="47" spans="1:9" x14ac:dyDescent="0.2">
      <c r="A47" s="10" t="s">
        <v>46</v>
      </c>
      <c r="B47" s="11">
        <v>874</v>
      </c>
      <c r="C47" s="11">
        <v>54</v>
      </c>
      <c r="D47" s="11">
        <v>17</v>
      </c>
      <c r="E47" s="16" t="s">
        <v>97</v>
      </c>
      <c r="F47" s="11">
        <v>1</v>
      </c>
      <c r="G47" s="11">
        <v>84</v>
      </c>
      <c r="H47" s="11">
        <v>483</v>
      </c>
      <c r="I47" s="12">
        <v>253</v>
      </c>
    </row>
    <row r="48" spans="1:9" x14ac:dyDescent="0.2">
      <c r="A48" s="10" t="s">
        <v>47</v>
      </c>
      <c r="B48" s="11">
        <v>1484</v>
      </c>
      <c r="C48" s="11">
        <v>221</v>
      </c>
      <c r="D48" s="11">
        <v>92</v>
      </c>
      <c r="E48" s="11">
        <v>9</v>
      </c>
      <c r="F48" s="11">
        <v>8</v>
      </c>
      <c r="G48" s="11">
        <v>142</v>
      </c>
      <c r="H48" s="11">
        <v>675</v>
      </c>
      <c r="I48" s="12">
        <v>446</v>
      </c>
    </row>
    <row r="49" spans="1:9" x14ac:dyDescent="0.2">
      <c r="A49" s="10" t="s">
        <v>48</v>
      </c>
      <c r="B49" s="11">
        <v>2734</v>
      </c>
      <c r="C49" s="11">
        <v>292</v>
      </c>
      <c r="D49" s="11">
        <v>99</v>
      </c>
      <c r="E49" s="11">
        <v>4</v>
      </c>
      <c r="F49" s="11">
        <v>18</v>
      </c>
      <c r="G49" s="11">
        <v>289</v>
      </c>
      <c r="H49" s="11">
        <v>1362</v>
      </c>
      <c r="I49" s="12">
        <v>791</v>
      </c>
    </row>
    <row r="50" spans="1:9" x14ac:dyDescent="0.2">
      <c r="A50" s="10" t="s">
        <v>49</v>
      </c>
      <c r="B50" s="11">
        <v>366</v>
      </c>
      <c r="C50" s="11">
        <v>27</v>
      </c>
      <c r="D50" s="11">
        <v>15</v>
      </c>
      <c r="E50" s="16" t="s">
        <v>97</v>
      </c>
      <c r="F50" s="16" t="s">
        <v>97</v>
      </c>
      <c r="G50" s="11">
        <v>15</v>
      </c>
      <c r="H50" s="11">
        <v>212</v>
      </c>
      <c r="I50" s="12">
        <v>112</v>
      </c>
    </row>
    <row r="51" spans="1:9" x14ac:dyDescent="0.2">
      <c r="A51" s="10" t="s">
        <v>50</v>
      </c>
      <c r="B51" s="11">
        <v>5753</v>
      </c>
      <c r="C51" s="11">
        <v>546</v>
      </c>
      <c r="D51" s="11">
        <v>210</v>
      </c>
      <c r="E51" s="11">
        <v>13</v>
      </c>
      <c r="F51" s="11">
        <v>10</v>
      </c>
      <c r="G51" s="11">
        <v>495</v>
      </c>
      <c r="H51" s="11">
        <v>3124</v>
      </c>
      <c r="I51" s="12">
        <v>1588</v>
      </c>
    </row>
    <row r="52" spans="1:9" x14ac:dyDescent="0.2">
      <c r="A52" s="10" t="s">
        <v>51</v>
      </c>
      <c r="B52" s="11">
        <v>628</v>
      </c>
      <c r="C52" s="11">
        <v>41</v>
      </c>
      <c r="D52" s="11">
        <v>17</v>
      </c>
      <c r="E52" s="16" t="s">
        <v>97</v>
      </c>
      <c r="F52" s="11">
        <v>1</v>
      </c>
      <c r="G52" s="11">
        <v>45</v>
      </c>
      <c r="H52" s="11">
        <v>315</v>
      </c>
      <c r="I52" s="12">
        <v>227</v>
      </c>
    </row>
    <row r="53" spans="1:9" x14ac:dyDescent="0.2">
      <c r="A53" s="10" t="s">
        <v>52</v>
      </c>
      <c r="B53" s="11">
        <v>6075</v>
      </c>
      <c r="C53" s="11">
        <v>638</v>
      </c>
      <c r="D53" s="11">
        <v>223</v>
      </c>
      <c r="E53" s="11">
        <v>8</v>
      </c>
      <c r="F53" s="11">
        <v>7</v>
      </c>
      <c r="G53" s="11">
        <v>619</v>
      </c>
      <c r="H53" s="11">
        <v>3152</v>
      </c>
      <c r="I53" s="12">
        <v>1666</v>
      </c>
    </row>
    <row r="54" spans="1:9" x14ac:dyDescent="0.2">
      <c r="A54" s="10" t="s">
        <v>53</v>
      </c>
      <c r="B54" s="11">
        <v>2388</v>
      </c>
      <c r="C54" s="11">
        <v>223</v>
      </c>
      <c r="D54" s="11">
        <v>92</v>
      </c>
      <c r="E54" s="11">
        <v>2</v>
      </c>
      <c r="F54" s="11">
        <v>5</v>
      </c>
      <c r="G54" s="11">
        <v>216</v>
      </c>
      <c r="H54" s="11">
        <v>1250</v>
      </c>
      <c r="I54" s="12">
        <v>699</v>
      </c>
    </row>
    <row r="55" spans="1:9" x14ac:dyDescent="0.2">
      <c r="A55" s="10" t="s">
        <v>54</v>
      </c>
      <c r="B55" s="11">
        <v>3999</v>
      </c>
      <c r="C55" s="11">
        <v>374</v>
      </c>
      <c r="D55" s="11">
        <v>167</v>
      </c>
      <c r="E55" s="11">
        <v>7</v>
      </c>
      <c r="F55" s="11">
        <v>5</v>
      </c>
      <c r="G55" s="11">
        <v>335</v>
      </c>
      <c r="H55" s="11">
        <v>2054</v>
      </c>
      <c r="I55" s="12">
        <v>1236</v>
      </c>
    </row>
    <row r="56" spans="1:9" x14ac:dyDescent="0.2">
      <c r="A56" s="10" t="s">
        <v>55</v>
      </c>
      <c r="B56" s="11">
        <v>6839</v>
      </c>
      <c r="C56" s="11">
        <v>871</v>
      </c>
      <c r="D56" s="11">
        <v>279</v>
      </c>
      <c r="E56" s="11">
        <v>14</v>
      </c>
      <c r="F56" s="11">
        <v>29</v>
      </c>
      <c r="G56" s="11">
        <v>744</v>
      </c>
      <c r="H56" s="11">
        <v>3461</v>
      </c>
      <c r="I56" s="12">
        <v>1763</v>
      </c>
    </row>
    <row r="57" spans="1:9" x14ac:dyDescent="0.2">
      <c r="A57" s="10" t="s">
        <v>56</v>
      </c>
      <c r="B57" s="11">
        <v>3179</v>
      </c>
      <c r="C57" s="11">
        <v>314</v>
      </c>
      <c r="D57" s="11">
        <v>118</v>
      </c>
      <c r="E57" s="11">
        <v>6</v>
      </c>
      <c r="F57" s="11">
        <v>10</v>
      </c>
      <c r="G57" s="11">
        <v>295</v>
      </c>
      <c r="H57" s="11">
        <v>1586</v>
      </c>
      <c r="I57" s="12">
        <v>984</v>
      </c>
    </row>
    <row r="58" spans="1:9" x14ac:dyDescent="0.2">
      <c r="A58" s="10" t="s">
        <v>57</v>
      </c>
      <c r="B58" s="11">
        <v>2464</v>
      </c>
      <c r="C58" s="11">
        <v>252</v>
      </c>
      <c r="D58" s="11">
        <v>91</v>
      </c>
      <c r="E58" s="11">
        <v>7</v>
      </c>
      <c r="F58" s="11">
        <v>7</v>
      </c>
      <c r="G58" s="11">
        <v>213</v>
      </c>
      <c r="H58" s="11">
        <v>1272</v>
      </c>
      <c r="I58" s="12">
        <v>727</v>
      </c>
    </row>
    <row r="59" spans="1:9" x14ac:dyDescent="0.2">
      <c r="A59" s="10" t="s">
        <v>58</v>
      </c>
      <c r="B59" s="11">
        <v>1468</v>
      </c>
      <c r="C59" s="11">
        <v>199</v>
      </c>
      <c r="D59" s="11">
        <v>55</v>
      </c>
      <c r="E59" s="11">
        <v>4</v>
      </c>
      <c r="F59" s="11">
        <v>12</v>
      </c>
      <c r="G59" s="11">
        <v>217</v>
      </c>
      <c r="H59" s="11">
        <v>679</v>
      </c>
      <c r="I59" s="12">
        <v>373</v>
      </c>
    </row>
    <row r="60" spans="1:9" x14ac:dyDescent="0.2">
      <c r="A60" s="10" t="s">
        <v>59</v>
      </c>
      <c r="B60" s="11">
        <v>3829</v>
      </c>
      <c r="C60" s="11">
        <v>418</v>
      </c>
      <c r="D60" s="11">
        <v>169</v>
      </c>
      <c r="E60" s="11">
        <v>9</v>
      </c>
      <c r="F60" s="11">
        <v>12</v>
      </c>
      <c r="G60" s="11">
        <v>363</v>
      </c>
      <c r="H60" s="11">
        <v>1978</v>
      </c>
      <c r="I60" s="12">
        <v>1070</v>
      </c>
    </row>
    <row r="61" spans="1:9" x14ac:dyDescent="0.2">
      <c r="A61" s="10" t="s">
        <v>60</v>
      </c>
      <c r="B61" s="11">
        <v>2827</v>
      </c>
      <c r="C61" s="11">
        <v>309</v>
      </c>
      <c r="D61" s="11">
        <v>118</v>
      </c>
      <c r="E61" s="11">
        <v>13</v>
      </c>
      <c r="F61" s="11">
        <v>9</v>
      </c>
      <c r="G61" s="11">
        <v>325</v>
      </c>
      <c r="H61" s="11">
        <v>1440</v>
      </c>
      <c r="I61" s="12">
        <v>753</v>
      </c>
    </row>
    <row r="62" spans="1:9" x14ac:dyDescent="0.2">
      <c r="A62" s="10" t="s">
        <v>61</v>
      </c>
      <c r="B62" s="11">
        <v>4528</v>
      </c>
      <c r="C62" s="11">
        <v>513</v>
      </c>
      <c r="D62" s="11">
        <v>251</v>
      </c>
      <c r="E62" s="11">
        <v>5</v>
      </c>
      <c r="F62" s="11">
        <v>12</v>
      </c>
      <c r="G62" s="11">
        <v>378</v>
      </c>
      <c r="H62" s="11">
        <v>2425</v>
      </c>
      <c r="I62" s="12">
        <v>1212</v>
      </c>
    </row>
    <row r="63" spans="1:9" x14ac:dyDescent="0.2">
      <c r="A63" s="10" t="s">
        <v>62</v>
      </c>
      <c r="B63" s="11">
        <v>10140</v>
      </c>
      <c r="C63" s="11">
        <v>1032</v>
      </c>
      <c r="D63" s="11">
        <v>437</v>
      </c>
      <c r="E63" s="11">
        <v>50</v>
      </c>
      <c r="F63" s="11">
        <v>40</v>
      </c>
      <c r="G63" s="11">
        <v>975</v>
      </c>
      <c r="H63" s="11">
        <v>5362</v>
      </c>
      <c r="I63" s="12">
        <v>2771</v>
      </c>
    </row>
    <row r="64" spans="1:9" ht="12.75" thickBot="1" x14ac:dyDescent="0.25">
      <c r="A64" s="13" t="s">
        <v>63</v>
      </c>
      <c r="B64" s="14">
        <v>8398</v>
      </c>
      <c r="C64" s="14">
        <v>911</v>
      </c>
      <c r="D64" s="14">
        <v>325</v>
      </c>
      <c r="E64" s="14">
        <v>9</v>
      </c>
      <c r="F64" s="14">
        <v>25</v>
      </c>
      <c r="G64" s="14">
        <v>851</v>
      </c>
      <c r="H64" s="14">
        <v>4304</v>
      </c>
      <c r="I64" s="15">
        <v>2332</v>
      </c>
    </row>
    <row r="68" spans="1:4" x14ac:dyDescent="0.2">
      <c r="A68" s="18"/>
      <c r="D68" s="18"/>
    </row>
  </sheetData>
  <mergeCells count="8">
    <mergeCell ref="A4:A6"/>
    <mergeCell ref="B4:B6"/>
    <mergeCell ref="C4:I4"/>
    <mergeCell ref="C5:C6"/>
    <mergeCell ref="D5:F5"/>
    <mergeCell ref="G5:G6"/>
    <mergeCell ref="H5:H6"/>
    <mergeCell ref="I5:I6"/>
  </mergeCells>
  <conditionalFormatting sqref="A4:A6">
    <cfRule type="expression" dxfId="13" priority="1">
      <formula>XFD1048575&lt;&gt;IU64998</formula>
    </cfRule>
  </conditionalFormatting>
  <conditionalFormatting sqref="B4:B6">
    <cfRule type="expression" dxfId="12" priority="2">
      <formula>XFD1048575&lt;&gt;IU64998</formula>
    </cfRule>
  </conditionalFormatting>
  <conditionalFormatting sqref="C4:I4">
    <cfRule type="expression" dxfId="11" priority="3">
      <formula>XFD1048575&lt;&gt;IU64998</formula>
    </cfRule>
  </conditionalFormatting>
  <conditionalFormatting sqref="C5:C6">
    <cfRule type="expression" dxfId="10" priority="4">
      <formula>XFD1048575&lt;&gt;IU64998</formula>
    </cfRule>
  </conditionalFormatting>
  <conditionalFormatting sqref="D5:F5">
    <cfRule type="expression" dxfId="9" priority="5">
      <formula>XFD1048575&lt;&gt;IU64998</formula>
    </cfRule>
  </conditionalFormatting>
  <conditionalFormatting sqref="G5:G6">
    <cfRule type="expression" dxfId="8" priority="6">
      <formula>XFD1048575&lt;&gt;IU64998</formula>
    </cfRule>
  </conditionalFormatting>
  <conditionalFormatting sqref="H5:H6">
    <cfRule type="expression" dxfId="7" priority="7">
      <formula>XFD1048575&lt;&gt;IU64998</formula>
    </cfRule>
  </conditionalFormatting>
  <conditionalFormatting sqref="I5:I6">
    <cfRule type="expression" dxfId="6" priority="8">
      <formula>XFD1048575&lt;&gt;IU64998</formula>
    </cfRule>
  </conditionalFormatting>
  <hyperlinks>
    <hyperlink ref="A1" location="'seznam tabulek'!A1" display="zpět na seznam tabulek"/>
  </hyperlink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activeCell="A2" sqref="A2"/>
    </sheetView>
  </sheetViews>
  <sheetFormatPr defaultColWidth="8.7109375" defaultRowHeight="12" x14ac:dyDescent="0.2"/>
  <cols>
    <col min="1" max="1" width="21.5703125" style="2" customWidth="1"/>
    <col min="2" max="16384" width="8.7109375" style="2"/>
  </cols>
  <sheetData>
    <row r="1" spans="1:11" ht="15" x14ac:dyDescent="0.25">
      <c r="A1" s="27" t="s">
        <v>168</v>
      </c>
    </row>
    <row r="2" spans="1:11" x14ac:dyDescent="0.2">
      <c r="A2" s="1" t="s">
        <v>165</v>
      </c>
    </row>
    <row r="3" spans="1:11" x14ac:dyDescent="0.2">
      <c r="J3" s="4"/>
      <c r="K3" s="3" t="s">
        <v>64</v>
      </c>
    </row>
    <row r="4" spans="1:11" ht="12.75" thickBot="1" x14ac:dyDescent="0.25"/>
    <row r="5" spans="1:11" x14ac:dyDescent="0.2">
      <c r="A5" s="29" t="s">
        <v>1</v>
      </c>
      <c r="B5" s="31" t="s">
        <v>116</v>
      </c>
      <c r="C5" s="31" t="s">
        <v>117</v>
      </c>
      <c r="D5" s="32"/>
      <c r="E5" s="32"/>
      <c r="F5" s="32"/>
      <c r="G5" s="32"/>
      <c r="H5" s="32"/>
      <c r="I5" s="32"/>
      <c r="J5" s="32"/>
      <c r="K5" s="33"/>
    </row>
    <row r="6" spans="1:11" ht="24.75" thickBot="1" x14ac:dyDescent="0.25">
      <c r="A6" s="30"/>
      <c r="B6" s="34"/>
      <c r="C6" s="5" t="s">
        <v>118</v>
      </c>
      <c r="D6" s="5" t="s">
        <v>119</v>
      </c>
      <c r="E6" s="5" t="s">
        <v>120</v>
      </c>
      <c r="F6" s="5" t="s">
        <v>121</v>
      </c>
      <c r="G6" s="5" t="s">
        <v>122</v>
      </c>
      <c r="H6" s="5" t="s">
        <v>123</v>
      </c>
      <c r="I6" s="5" t="s">
        <v>124</v>
      </c>
      <c r="J6" s="5" t="s">
        <v>125</v>
      </c>
      <c r="K6" s="6" t="s">
        <v>126</v>
      </c>
    </row>
    <row r="7" spans="1:11" x14ac:dyDescent="0.2">
      <c r="A7" s="7" t="s">
        <v>6</v>
      </c>
      <c r="B7" s="8">
        <v>108146</v>
      </c>
      <c r="C7" s="8">
        <v>10246</v>
      </c>
      <c r="D7" s="8">
        <v>26976</v>
      </c>
      <c r="E7" s="8">
        <v>13619</v>
      </c>
      <c r="F7" s="8">
        <v>10444</v>
      </c>
      <c r="G7" s="8">
        <v>8795</v>
      </c>
      <c r="H7" s="8">
        <v>9890</v>
      </c>
      <c r="I7" s="8">
        <v>14586</v>
      </c>
      <c r="J7" s="8">
        <v>4451</v>
      </c>
      <c r="K7" s="9">
        <v>5169</v>
      </c>
    </row>
    <row r="8" spans="1:11" x14ac:dyDescent="0.2">
      <c r="A8" s="10" t="s">
        <v>7</v>
      </c>
      <c r="B8" s="11">
        <v>2229</v>
      </c>
      <c r="C8" s="11">
        <v>1334</v>
      </c>
      <c r="D8" s="11">
        <v>294</v>
      </c>
      <c r="E8" s="11">
        <v>43</v>
      </c>
      <c r="F8" s="11">
        <v>21</v>
      </c>
      <c r="G8" s="11">
        <v>22</v>
      </c>
      <c r="H8" s="11">
        <v>123</v>
      </c>
      <c r="I8" s="11">
        <v>57</v>
      </c>
      <c r="J8" s="11">
        <v>12</v>
      </c>
      <c r="K8" s="12">
        <v>8</v>
      </c>
    </row>
    <row r="9" spans="1:11" x14ac:dyDescent="0.2">
      <c r="A9" s="10" t="s">
        <v>8</v>
      </c>
      <c r="B9" s="11">
        <v>2336</v>
      </c>
      <c r="C9" s="11">
        <v>1447</v>
      </c>
      <c r="D9" s="11">
        <v>474</v>
      </c>
      <c r="E9" s="11">
        <v>48</v>
      </c>
      <c r="F9" s="11">
        <v>7</v>
      </c>
      <c r="G9" s="11">
        <v>33</v>
      </c>
      <c r="H9" s="11">
        <v>99</v>
      </c>
      <c r="I9" s="11">
        <v>84</v>
      </c>
      <c r="J9" s="11">
        <v>34</v>
      </c>
      <c r="K9" s="12">
        <v>5</v>
      </c>
    </row>
    <row r="10" spans="1:11" x14ac:dyDescent="0.2">
      <c r="A10" s="10" t="s">
        <v>9</v>
      </c>
      <c r="B10" s="11">
        <v>3190</v>
      </c>
      <c r="C10" s="11">
        <v>799</v>
      </c>
      <c r="D10" s="11">
        <v>1309</v>
      </c>
      <c r="E10" s="11">
        <v>312</v>
      </c>
      <c r="F10" s="11">
        <v>88</v>
      </c>
      <c r="G10" s="11">
        <v>133</v>
      </c>
      <c r="H10" s="11">
        <v>181</v>
      </c>
      <c r="I10" s="11">
        <v>139</v>
      </c>
      <c r="J10" s="11">
        <v>27</v>
      </c>
      <c r="K10" s="12">
        <v>60</v>
      </c>
    </row>
    <row r="11" spans="1:11" x14ac:dyDescent="0.2">
      <c r="A11" s="10" t="s">
        <v>10</v>
      </c>
      <c r="B11" s="11">
        <v>9584</v>
      </c>
      <c r="C11" s="11">
        <v>611</v>
      </c>
      <c r="D11" s="11">
        <v>3831</v>
      </c>
      <c r="E11" s="11">
        <v>1992</v>
      </c>
      <c r="F11" s="11">
        <v>962</v>
      </c>
      <c r="G11" s="11">
        <v>616</v>
      </c>
      <c r="H11" s="11">
        <v>590</v>
      </c>
      <c r="I11" s="11">
        <v>484</v>
      </c>
      <c r="J11" s="11">
        <v>132</v>
      </c>
      <c r="K11" s="12">
        <v>144</v>
      </c>
    </row>
    <row r="12" spans="1:11" x14ac:dyDescent="0.2">
      <c r="A12" s="10" t="s">
        <v>11</v>
      </c>
      <c r="B12" s="11">
        <v>6987</v>
      </c>
      <c r="C12" s="11">
        <v>1111</v>
      </c>
      <c r="D12" s="11">
        <v>2201</v>
      </c>
      <c r="E12" s="11">
        <v>447</v>
      </c>
      <c r="F12" s="11">
        <v>576</v>
      </c>
      <c r="G12" s="11">
        <v>686</v>
      </c>
      <c r="H12" s="11">
        <v>492</v>
      </c>
      <c r="I12" s="11">
        <v>749</v>
      </c>
      <c r="J12" s="11">
        <v>162</v>
      </c>
      <c r="K12" s="12">
        <v>279</v>
      </c>
    </row>
    <row r="13" spans="1:11" x14ac:dyDescent="0.2">
      <c r="A13" s="10" t="s">
        <v>12</v>
      </c>
      <c r="B13" s="11">
        <v>9916</v>
      </c>
      <c r="C13" s="11">
        <v>744</v>
      </c>
      <c r="D13" s="11">
        <v>4255</v>
      </c>
      <c r="E13" s="11">
        <v>1660</v>
      </c>
      <c r="F13" s="11">
        <v>814</v>
      </c>
      <c r="G13" s="11">
        <v>443</v>
      </c>
      <c r="H13" s="11">
        <v>545</v>
      </c>
      <c r="I13" s="11">
        <v>716</v>
      </c>
      <c r="J13" s="11">
        <v>143</v>
      </c>
      <c r="K13" s="12">
        <v>197</v>
      </c>
    </row>
    <row r="14" spans="1:11" x14ac:dyDescent="0.2">
      <c r="A14" s="10" t="s">
        <v>13</v>
      </c>
      <c r="B14" s="11">
        <v>1536</v>
      </c>
      <c r="C14" s="11">
        <v>581</v>
      </c>
      <c r="D14" s="11">
        <v>635</v>
      </c>
      <c r="E14" s="11">
        <v>56</v>
      </c>
      <c r="F14" s="11">
        <v>11</v>
      </c>
      <c r="G14" s="11">
        <v>18</v>
      </c>
      <c r="H14" s="11">
        <v>51</v>
      </c>
      <c r="I14" s="11">
        <v>101</v>
      </c>
      <c r="J14" s="11">
        <v>14</v>
      </c>
      <c r="K14" s="12">
        <v>30</v>
      </c>
    </row>
    <row r="15" spans="1:11" x14ac:dyDescent="0.2">
      <c r="A15" s="10" t="s">
        <v>14</v>
      </c>
      <c r="B15" s="11">
        <v>6374</v>
      </c>
      <c r="C15" s="11">
        <v>803</v>
      </c>
      <c r="D15" s="11">
        <v>1669</v>
      </c>
      <c r="E15" s="11">
        <v>504</v>
      </c>
      <c r="F15" s="11">
        <v>1427</v>
      </c>
      <c r="G15" s="11">
        <v>556</v>
      </c>
      <c r="H15" s="11">
        <v>410</v>
      </c>
      <c r="I15" s="11">
        <v>498</v>
      </c>
      <c r="J15" s="11">
        <v>177</v>
      </c>
      <c r="K15" s="12">
        <v>131</v>
      </c>
    </row>
    <row r="16" spans="1:11" x14ac:dyDescent="0.2">
      <c r="A16" s="10" t="s">
        <v>15</v>
      </c>
      <c r="B16" s="11">
        <v>2778</v>
      </c>
      <c r="C16" s="11">
        <v>156</v>
      </c>
      <c r="D16" s="11">
        <v>773</v>
      </c>
      <c r="E16" s="11">
        <v>531</v>
      </c>
      <c r="F16" s="11">
        <v>236</v>
      </c>
      <c r="G16" s="11">
        <v>96</v>
      </c>
      <c r="H16" s="11">
        <v>202</v>
      </c>
      <c r="I16" s="11">
        <v>413</v>
      </c>
      <c r="J16" s="11">
        <v>109</v>
      </c>
      <c r="K16" s="12">
        <v>110</v>
      </c>
    </row>
    <row r="17" spans="1:11" x14ac:dyDescent="0.2">
      <c r="A17" s="10" t="s">
        <v>16</v>
      </c>
      <c r="B17" s="11">
        <v>7460</v>
      </c>
      <c r="C17" s="11">
        <v>573</v>
      </c>
      <c r="D17" s="11">
        <v>2464</v>
      </c>
      <c r="E17" s="11">
        <v>2297</v>
      </c>
      <c r="F17" s="11">
        <v>377</v>
      </c>
      <c r="G17" s="11">
        <v>228</v>
      </c>
      <c r="H17" s="11">
        <v>301</v>
      </c>
      <c r="I17" s="11">
        <v>577</v>
      </c>
      <c r="J17" s="11">
        <v>221</v>
      </c>
      <c r="K17" s="12">
        <v>220</v>
      </c>
    </row>
    <row r="18" spans="1:11" x14ac:dyDescent="0.2">
      <c r="A18" s="10" t="s">
        <v>17</v>
      </c>
      <c r="B18" s="11">
        <v>2976</v>
      </c>
      <c r="C18" s="11">
        <v>5</v>
      </c>
      <c r="D18" s="11">
        <v>382</v>
      </c>
      <c r="E18" s="11">
        <v>213</v>
      </c>
      <c r="F18" s="11">
        <v>950</v>
      </c>
      <c r="G18" s="11">
        <v>723</v>
      </c>
      <c r="H18" s="11">
        <v>306</v>
      </c>
      <c r="I18" s="11">
        <v>170</v>
      </c>
      <c r="J18" s="11">
        <v>73</v>
      </c>
      <c r="K18" s="12">
        <v>44</v>
      </c>
    </row>
    <row r="19" spans="1:11" x14ac:dyDescent="0.2">
      <c r="A19" s="10" t="s">
        <v>18</v>
      </c>
      <c r="B19" s="11">
        <v>3926</v>
      </c>
      <c r="C19" s="11">
        <v>90</v>
      </c>
      <c r="D19" s="11">
        <v>825</v>
      </c>
      <c r="E19" s="11">
        <v>471</v>
      </c>
      <c r="F19" s="11">
        <v>532</v>
      </c>
      <c r="G19" s="11">
        <v>709</v>
      </c>
      <c r="H19" s="11">
        <v>307</v>
      </c>
      <c r="I19" s="11">
        <v>329</v>
      </c>
      <c r="J19" s="11">
        <v>197</v>
      </c>
      <c r="K19" s="12">
        <v>359</v>
      </c>
    </row>
    <row r="20" spans="1:11" x14ac:dyDescent="0.2">
      <c r="A20" s="10" t="s">
        <v>19</v>
      </c>
      <c r="B20" s="11">
        <v>2849</v>
      </c>
      <c r="C20" s="11">
        <v>73</v>
      </c>
      <c r="D20" s="11">
        <v>247</v>
      </c>
      <c r="E20" s="11">
        <v>203</v>
      </c>
      <c r="F20" s="11">
        <v>187</v>
      </c>
      <c r="G20" s="11">
        <v>662</v>
      </c>
      <c r="H20" s="11">
        <v>635</v>
      </c>
      <c r="I20" s="11">
        <v>480</v>
      </c>
      <c r="J20" s="11">
        <v>128</v>
      </c>
      <c r="K20" s="12">
        <v>164</v>
      </c>
    </row>
    <row r="21" spans="1:11" x14ac:dyDescent="0.2">
      <c r="A21" s="10" t="s">
        <v>20</v>
      </c>
      <c r="B21" s="11">
        <v>3690</v>
      </c>
      <c r="C21" s="11">
        <v>61</v>
      </c>
      <c r="D21" s="11">
        <v>762</v>
      </c>
      <c r="E21" s="11">
        <v>456</v>
      </c>
      <c r="F21" s="11">
        <v>306</v>
      </c>
      <c r="G21" s="11">
        <v>339</v>
      </c>
      <c r="H21" s="11">
        <v>557</v>
      </c>
      <c r="I21" s="11">
        <v>668</v>
      </c>
      <c r="J21" s="11">
        <v>215</v>
      </c>
      <c r="K21" s="12">
        <v>226</v>
      </c>
    </row>
    <row r="22" spans="1:11" x14ac:dyDescent="0.2">
      <c r="A22" s="10" t="s">
        <v>21</v>
      </c>
      <c r="B22" s="11">
        <v>2217</v>
      </c>
      <c r="C22" s="11">
        <v>80</v>
      </c>
      <c r="D22" s="11">
        <v>351</v>
      </c>
      <c r="E22" s="11">
        <v>233</v>
      </c>
      <c r="F22" s="11">
        <v>271</v>
      </c>
      <c r="G22" s="11">
        <v>358</v>
      </c>
      <c r="H22" s="11">
        <v>193</v>
      </c>
      <c r="I22" s="11">
        <v>348</v>
      </c>
      <c r="J22" s="11">
        <v>151</v>
      </c>
      <c r="K22" s="12">
        <v>171</v>
      </c>
    </row>
    <row r="23" spans="1:11" x14ac:dyDescent="0.2">
      <c r="A23" s="10" t="s">
        <v>22</v>
      </c>
      <c r="B23" s="11">
        <v>1576</v>
      </c>
      <c r="C23" s="11">
        <v>99</v>
      </c>
      <c r="D23" s="11">
        <v>487</v>
      </c>
      <c r="E23" s="11">
        <v>212</v>
      </c>
      <c r="F23" s="11">
        <v>172</v>
      </c>
      <c r="G23" s="11">
        <v>111</v>
      </c>
      <c r="H23" s="11">
        <v>156</v>
      </c>
      <c r="I23" s="11">
        <v>163</v>
      </c>
      <c r="J23" s="11">
        <v>66</v>
      </c>
      <c r="K23" s="12">
        <v>69</v>
      </c>
    </row>
    <row r="24" spans="1:11" x14ac:dyDescent="0.2">
      <c r="A24" s="10" t="s">
        <v>23</v>
      </c>
      <c r="B24" s="11">
        <v>1227</v>
      </c>
      <c r="C24" s="11">
        <v>36</v>
      </c>
      <c r="D24" s="11">
        <v>215</v>
      </c>
      <c r="E24" s="11">
        <v>137</v>
      </c>
      <c r="F24" s="11">
        <v>112</v>
      </c>
      <c r="G24" s="11">
        <v>312</v>
      </c>
      <c r="H24" s="11">
        <v>210</v>
      </c>
      <c r="I24" s="11">
        <v>149</v>
      </c>
      <c r="J24" s="11">
        <v>5</v>
      </c>
      <c r="K24" s="12">
        <v>24</v>
      </c>
    </row>
    <row r="25" spans="1:11" x14ac:dyDescent="0.2">
      <c r="A25" s="10" t="s">
        <v>24</v>
      </c>
      <c r="B25" s="11">
        <v>820</v>
      </c>
      <c r="C25" s="11">
        <v>18</v>
      </c>
      <c r="D25" s="11">
        <v>111</v>
      </c>
      <c r="E25" s="11">
        <v>119</v>
      </c>
      <c r="F25" s="11">
        <v>146</v>
      </c>
      <c r="G25" s="11">
        <v>87</v>
      </c>
      <c r="H25" s="11">
        <v>64</v>
      </c>
      <c r="I25" s="11">
        <v>81</v>
      </c>
      <c r="J25" s="11">
        <v>44</v>
      </c>
      <c r="K25" s="12">
        <v>142</v>
      </c>
    </row>
    <row r="26" spans="1:11" x14ac:dyDescent="0.2">
      <c r="A26" s="10" t="s">
        <v>25</v>
      </c>
      <c r="B26" s="11">
        <v>1089</v>
      </c>
      <c r="C26" s="11">
        <v>39</v>
      </c>
      <c r="D26" s="11">
        <v>287</v>
      </c>
      <c r="E26" s="11">
        <v>188</v>
      </c>
      <c r="F26" s="11">
        <v>81</v>
      </c>
      <c r="G26" s="11">
        <v>53</v>
      </c>
      <c r="H26" s="11">
        <v>107</v>
      </c>
      <c r="I26" s="11">
        <v>164</v>
      </c>
      <c r="J26" s="11">
        <v>62</v>
      </c>
      <c r="K26" s="12">
        <v>55</v>
      </c>
    </row>
    <row r="27" spans="1:11" x14ac:dyDescent="0.2">
      <c r="A27" s="10" t="s">
        <v>26</v>
      </c>
      <c r="B27" s="11">
        <v>2841</v>
      </c>
      <c r="C27" s="11">
        <v>123</v>
      </c>
      <c r="D27" s="11">
        <v>681</v>
      </c>
      <c r="E27" s="11">
        <v>343</v>
      </c>
      <c r="F27" s="11">
        <v>351</v>
      </c>
      <c r="G27" s="11">
        <v>233</v>
      </c>
      <c r="H27" s="11">
        <v>245</v>
      </c>
      <c r="I27" s="11">
        <v>470</v>
      </c>
      <c r="J27" s="11">
        <v>123</v>
      </c>
      <c r="K27" s="12">
        <v>204</v>
      </c>
    </row>
    <row r="28" spans="1:11" x14ac:dyDescent="0.2">
      <c r="A28" s="10" t="s">
        <v>27</v>
      </c>
      <c r="B28" s="11">
        <v>2629</v>
      </c>
      <c r="C28" s="11">
        <v>30</v>
      </c>
      <c r="D28" s="11">
        <v>373</v>
      </c>
      <c r="E28" s="11">
        <v>147</v>
      </c>
      <c r="F28" s="11">
        <v>214</v>
      </c>
      <c r="G28" s="11">
        <v>264</v>
      </c>
      <c r="H28" s="11">
        <v>526</v>
      </c>
      <c r="I28" s="11">
        <v>728</v>
      </c>
      <c r="J28" s="11">
        <v>144</v>
      </c>
      <c r="K28" s="12">
        <v>133</v>
      </c>
    </row>
    <row r="29" spans="1:11" x14ac:dyDescent="0.2">
      <c r="A29" s="10" t="s">
        <v>28</v>
      </c>
      <c r="B29" s="11">
        <v>2089</v>
      </c>
      <c r="C29" s="11">
        <v>135</v>
      </c>
      <c r="D29" s="11">
        <v>299</v>
      </c>
      <c r="E29" s="11">
        <v>152</v>
      </c>
      <c r="F29" s="11">
        <v>118</v>
      </c>
      <c r="G29" s="11">
        <v>54</v>
      </c>
      <c r="H29" s="11">
        <v>151</v>
      </c>
      <c r="I29" s="11">
        <v>671</v>
      </c>
      <c r="J29" s="11">
        <v>241</v>
      </c>
      <c r="K29" s="12">
        <v>203</v>
      </c>
    </row>
    <row r="30" spans="1:11" x14ac:dyDescent="0.2">
      <c r="A30" s="10" t="s">
        <v>29</v>
      </c>
      <c r="B30" s="11">
        <v>548</v>
      </c>
      <c r="C30" s="11">
        <v>24</v>
      </c>
      <c r="D30" s="11">
        <v>140</v>
      </c>
      <c r="E30" s="11">
        <v>112</v>
      </c>
      <c r="F30" s="11">
        <v>78</v>
      </c>
      <c r="G30" s="11">
        <v>28</v>
      </c>
      <c r="H30" s="11">
        <v>43</v>
      </c>
      <c r="I30" s="11">
        <v>65</v>
      </c>
      <c r="J30" s="11">
        <v>13</v>
      </c>
      <c r="K30" s="12">
        <v>28</v>
      </c>
    </row>
    <row r="31" spans="1:11" x14ac:dyDescent="0.2">
      <c r="A31" s="10" t="s">
        <v>30</v>
      </c>
      <c r="B31" s="11">
        <v>274</v>
      </c>
      <c r="C31" s="11">
        <v>8</v>
      </c>
      <c r="D31" s="11">
        <v>21</v>
      </c>
      <c r="E31" s="11">
        <v>6</v>
      </c>
      <c r="F31" s="11">
        <v>9</v>
      </c>
      <c r="G31" s="11">
        <v>17</v>
      </c>
      <c r="H31" s="11">
        <v>60</v>
      </c>
      <c r="I31" s="11">
        <v>86</v>
      </c>
      <c r="J31" s="11">
        <v>39</v>
      </c>
      <c r="K31" s="12">
        <v>20</v>
      </c>
    </row>
    <row r="32" spans="1:11" x14ac:dyDescent="0.2">
      <c r="A32" s="10" t="s">
        <v>31</v>
      </c>
      <c r="B32" s="11">
        <v>591</v>
      </c>
      <c r="C32" s="11">
        <v>3</v>
      </c>
      <c r="D32" s="11">
        <v>27</v>
      </c>
      <c r="E32" s="11">
        <v>29</v>
      </c>
      <c r="F32" s="11">
        <v>50</v>
      </c>
      <c r="G32" s="11">
        <v>23</v>
      </c>
      <c r="H32" s="11">
        <v>43</v>
      </c>
      <c r="I32" s="11">
        <v>182</v>
      </c>
      <c r="J32" s="11">
        <v>99</v>
      </c>
      <c r="K32" s="12">
        <v>126</v>
      </c>
    </row>
    <row r="33" spans="1:11" x14ac:dyDescent="0.2">
      <c r="A33" s="10" t="s">
        <v>32</v>
      </c>
      <c r="B33" s="11">
        <v>1693</v>
      </c>
      <c r="C33" s="11">
        <v>84</v>
      </c>
      <c r="D33" s="11">
        <v>318</v>
      </c>
      <c r="E33" s="11">
        <v>256</v>
      </c>
      <c r="F33" s="11">
        <v>135</v>
      </c>
      <c r="G33" s="11">
        <v>68</v>
      </c>
      <c r="H33" s="11">
        <v>100</v>
      </c>
      <c r="I33" s="11">
        <v>437</v>
      </c>
      <c r="J33" s="11">
        <v>80</v>
      </c>
      <c r="K33" s="12">
        <v>164</v>
      </c>
    </row>
    <row r="34" spans="1:11" x14ac:dyDescent="0.2">
      <c r="A34" s="10" t="s">
        <v>33</v>
      </c>
      <c r="B34" s="11">
        <v>950</v>
      </c>
      <c r="C34" s="11">
        <v>52</v>
      </c>
      <c r="D34" s="11">
        <v>224</v>
      </c>
      <c r="E34" s="11">
        <v>94</v>
      </c>
      <c r="F34" s="11">
        <v>54</v>
      </c>
      <c r="G34" s="11">
        <v>50</v>
      </c>
      <c r="H34" s="11">
        <v>88</v>
      </c>
      <c r="I34" s="11">
        <v>236</v>
      </c>
      <c r="J34" s="11">
        <v>78</v>
      </c>
      <c r="K34" s="12">
        <v>56</v>
      </c>
    </row>
    <row r="35" spans="1:11" x14ac:dyDescent="0.2">
      <c r="A35" s="10" t="s">
        <v>34</v>
      </c>
      <c r="B35" s="11">
        <v>1196</v>
      </c>
      <c r="C35" s="11">
        <v>32</v>
      </c>
      <c r="D35" s="11">
        <v>228</v>
      </c>
      <c r="E35" s="11">
        <v>143</v>
      </c>
      <c r="F35" s="11">
        <v>106</v>
      </c>
      <c r="G35" s="11">
        <v>59</v>
      </c>
      <c r="H35" s="11">
        <v>154</v>
      </c>
      <c r="I35" s="11">
        <v>328</v>
      </c>
      <c r="J35" s="11">
        <v>76</v>
      </c>
      <c r="K35" s="12">
        <v>44</v>
      </c>
    </row>
    <row r="36" spans="1:11" x14ac:dyDescent="0.2">
      <c r="A36" s="10" t="s">
        <v>35</v>
      </c>
      <c r="B36" s="11">
        <v>602</v>
      </c>
      <c r="C36" s="11">
        <v>22</v>
      </c>
      <c r="D36" s="11">
        <v>79</v>
      </c>
      <c r="E36" s="11">
        <v>70</v>
      </c>
      <c r="F36" s="11">
        <v>46</v>
      </c>
      <c r="G36" s="11">
        <v>36</v>
      </c>
      <c r="H36" s="11">
        <v>73</v>
      </c>
      <c r="I36" s="11">
        <v>113</v>
      </c>
      <c r="J36" s="11">
        <v>59</v>
      </c>
      <c r="K36" s="12">
        <v>80</v>
      </c>
    </row>
    <row r="37" spans="1:11" x14ac:dyDescent="0.2">
      <c r="A37" s="10" t="s">
        <v>36</v>
      </c>
      <c r="B37" s="11">
        <v>837</v>
      </c>
      <c r="C37" s="11">
        <v>25</v>
      </c>
      <c r="D37" s="11">
        <v>166</v>
      </c>
      <c r="E37" s="11">
        <v>78</v>
      </c>
      <c r="F37" s="11">
        <v>76</v>
      </c>
      <c r="G37" s="11">
        <v>80</v>
      </c>
      <c r="H37" s="11">
        <v>65</v>
      </c>
      <c r="I37" s="11">
        <v>119</v>
      </c>
      <c r="J37" s="11">
        <v>52</v>
      </c>
      <c r="K37" s="12">
        <v>139</v>
      </c>
    </row>
    <row r="38" spans="1:11" x14ac:dyDescent="0.2">
      <c r="A38" s="10" t="s">
        <v>37</v>
      </c>
      <c r="B38" s="11">
        <v>891</v>
      </c>
      <c r="C38" s="11">
        <v>44</v>
      </c>
      <c r="D38" s="11">
        <v>114</v>
      </c>
      <c r="E38" s="11">
        <v>88</v>
      </c>
      <c r="F38" s="11">
        <v>94</v>
      </c>
      <c r="G38" s="11">
        <v>65</v>
      </c>
      <c r="H38" s="11">
        <v>92</v>
      </c>
      <c r="I38" s="11">
        <v>247</v>
      </c>
      <c r="J38" s="11">
        <v>51</v>
      </c>
      <c r="K38" s="12">
        <v>51</v>
      </c>
    </row>
    <row r="39" spans="1:11" x14ac:dyDescent="0.2">
      <c r="A39" s="10" t="s">
        <v>38</v>
      </c>
      <c r="B39" s="11">
        <v>1051</v>
      </c>
      <c r="C39" s="11">
        <v>38</v>
      </c>
      <c r="D39" s="11">
        <v>148</v>
      </c>
      <c r="E39" s="11">
        <v>82</v>
      </c>
      <c r="F39" s="11">
        <v>101</v>
      </c>
      <c r="G39" s="11">
        <v>90</v>
      </c>
      <c r="H39" s="11">
        <v>156</v>
      </c>
      <c r="I39" s="11">
        <v>197</v>
      </c>
      <c r="J39" s="11">
        <v>108</v>
      </c>
      <c r="K39" s="12">
        <v>86</v>
      </c>
    </row>
    <row r="40" spans="1:11" x14ac:dyDescent="0.2">
      <c r="A40" s="10" t="s">
        <v>39</v>
      </c>
      <c r="B40" s="11">
        <v>523</v>
      </c>
      <c r="C40" s="11">
        <v>27</v>
      </c>
      <c r="D40" s="11">
        <v>59</v>
      </c>
      <c r="E40" s="11">
        <v>37</v>
      </c>
      <c r="F40" s="11">
        <v>33</v>
      </c>
      <c r="G40" s="11">
        <v>26</v>
      </c>
      <c r="H40" s="11">
        <v>96</v>
      </c>
      <c r="I40" s="11">
        <v>138</v>
      </c>
      <c r="J40" s="11">
        <v>49</v>
      </c>
      <c r="K40" s="12">
        <v>50</v>
      </c>
    </row>
    <row r="41" spans="1:11" x14ac:dyDescent="0.2">
      <c r="A41" s="10" t="s">
        <v>40</v>
      </c>
      <c r="B41" s="11">
        <v>984</v>
      </c>
      <c r="C41" s="11">
        <v>44</v>
      </c>
      <c r="D41" s="11">
        <v>121</v>
      </c>
      <c r="E41" s="11">
        <v>44</v>
      </c>
      <c r="F41" s="11">
        <v>66</v>
      </c>
      <c r="G41" s="11">
        <v>58</v>
      </c>
      <c r="H41" s="11">
        <v>182</v>
      </c>
      <c r="I41" s="11">
        <v>305</v>
      </c>
      <c r="J41" s="11">
        <v>59</v>
      </c>
      <c r="K41" s="12">
        <v>74</v>
      </c>
    </row>
    <row r="42" spans="1:11" x14ac:dyDescent="0.2">
      <c r="A42" s="10" t="s">
        <v>41</v>
      </c>
      <c r="B42" s="11">
        <v>156</v>
      </c>
      <c r="C42" s="11">
        <v>26</v>
      </c>
      <c r="D42" s="11">
        <v>15</v>
      </c>
      <c r="E42" s="11">
        <v>12</v>
      </c>
      <c r="F42" s="11">
        <v>8</v>
      </c>
      <c r="G42" s="11">
        <v>11</v>
      </c>
      <c r="H42" s="11">
        <v>10</v>
      </c>
      <c r="I42" s="11">
        <v>18</v>
      </c>
      <c r="J42" s="11">
        <v>29</v>
      </c>
      <c r="K42" s="12">
        <v>14</v>
      </c>
    </row>
    <row r="43" spans="1:11" x14ac:dyDescent="0.2">
      <c r="A43" s="10" t="s">
        <v>42</v>
      </c>
      <c r="B43" s="11">
        <v>405</v>
      </c>
      <c r="C43" s="11">
        <v>8</v>
      </c>
      <c r="D43" s="11">
        <v>13</v>
      </c>
      <c r="E43" s="11">
        <v>10</v>
      </c>
      <c r="F43" s="11">
        <v>26</v>
      </c>
      <c r="G43" s="11">
        <v>16</v>
      </c>
      <c r="H43" s="11">
        <v>11</v>
      </c>
      <c r="I43" s="11">
        <v>227</v>
      </c>
      <c r="J43" s="11">
        <v>53</v>
      </c>
      <c r="K43" s="12">
        <v>32</v>
      </c>
    </row>
    <row r="44" spans="1:11" x14ac:dyDescent="0.2">
      <c r="A44" s="10" t="s">
        <v>43</v>
      </c>
      <c r="B44" s="11">
        <v>1672</v>
      </c>
      <c r="C44" s="11">
        <v>57</v>
      </c>
      <c r="D44" s="11">
        <v>132</v>
      </c>
      <c r="E44" s="11">
        <v>199</v>
      </c>
      <c r="F44" s="11">
        <v>172</v>
      </c>
      <c r="G44" s="11">
        <v>188</v>
      </c>
      <c r="H44" s="11">
        <v>270</v>
      </c>
      <c r="I44" s="11">
        <v>376</v>
      </c>
      <c r="J44" s="11">
        <v>128</v>
      </c>
      <c r="K44" s="12">
        <v>60</v>
      </c>
    </row>
    <row r="45" spans="1:11" x14ac:dyDescent="0.2">
      <c r="A45" s="10" t="s">
        <v>44</v>
      </c>
      <c r="B45" s="11">
        <v>1586</v>
      </c>
      <c r="C45" s="11">
        <v>88</v>
      </c>
      <c r="D45" s="11">
        <v>169</v>
      </c>
      <c r="E45" s="11">
        <v>170</v>
      </c>
      <c r="F45" s="11">
        <v>118</v>
      </c>
      <c r="G45" s="11">
        <v>198</v>
      </c>
      <c r="H45" s="11">
        <v>221</v>
      </c>
      <c r="I45" s="11">
        <v>286</v>
      </c>
      <c r="J45" s="11">
        <v>136</v>
      </c>
      <c r="K45" s="12">
        <v>140</v>
      </c>
    </row>
    <row r="46" spans="1:11" x14ac:dyDescent="0.2">
      <c r="A46" s="10" t="s">
        <v>45</v>
      </c>
      <c r="B46" s="11">
        <v>828</v>
      </c>
      <c r="C46" s="11">
        <v>38</v>
      </c>
      <c r="D46" s="11">
        <v>88</v>
      </c>
      <c r="E46" s="11">
        <v>73</v>
      </c>
      <c r="F46" s="11">
        <v>67</v>
      </c>
      <c r="G46" s="11">
        <v>44</v>
      </c>
      <c r="H46" s="11">
        <v>116</v>
      </c>
      <c r="I46" s="11">
        <v>231</v>
      </c>
      <c r="J46" s="11">
        <v>59</v>
      </c>
      <c r="K46" s="12">
        <v>64</v>
      </c>
    </row>
    <row r="47" spans="1:11" x14ac:dyDescent="0.2">
      <c r="A47" s="10" t="s">
        <v>46</v>
      </c>
      <c r="B47" s="11">
        <v>220</v>
      </c>
      <c r="C47" s="11">
        <v>13</v>
      </c>
      <c r="D47" s="11">
        <v>44</v>
      </c>
      <c r="E47" s="11">
        <v>27</v>
      </c>
      <c r="F47" s="11">
        <v>13</v>
      </c>
      <c r="G47" s="11">
        <v>22</v>
      </c>
      <c r="H47" s="11">
        <v>24</v>
      </c>
      <c r="I47" s="11">
        <v>39</v>
      </c>
      <c r="J47" s="11">
        <v>12</v>
      </c>
      <c r="K47" s="12">
        <v>19</v>
      </c>
    </row>
    <row r="48" spans="1:11" x14ac:dyDescent="0.2">
      <c r="A48" s="10" t="s">
        <v>47</v>
      </c>
      <c r="B48" s="11">
        <v>325</v>
      </c>
      <c r="C48" s="11">
        <v>43</v>
      </c>
      <c r="D48" s="11">
        <v>53</v>
      </c>
      <c r="E48" s="11">
        <v>32</v>
      </c>
      <c r="F48" s="11">
        <v>12</v>
      </c>
      <c r="G48" s="11">
        <v>19</v>
      </c>
      <c r="H48" s="11">
        <v>25</v>
      </c>
      <c r="I48" s="11">
        <v>78</v>
      </c>
      <c r="J48" s="11">
        <v>24</v>
      </c>
      <c r="K48" s="12">
        <v>23</v>
      </c>
    </row>
    <row r="49" spans="1:11" x14ac:dyDescent="0.2">
      <c r="A49" s="10" t="s">
        <v>48</v>
      </c>
      <c r="B49" s="11">
        <v>915</v>
      </c>
      <c r="C49" s="11">
        <v>49</v>
      </c>
      <c r="D49" s="11">
        <v>87</v>
      </c>
      <c r="E49" s="11">
        <v>105</v>
      </c>
      <c r="F49" s="11">
        <v>101</v>
      </c>
      <c r="G49" s="11">
        <v>70</v>
      </c>
      <c r="H49" s="11">
        <v>213</v>
      </c>
      <c r="I49" s="11">
        <v>135</v>
      </c>
      <c r="J49" s="11">
        <v>46</v>
      </c>
      <c r="K49" s="12">
        <v>38</v>
      </c>
    </row>
    <row r="50" spans="1:11" x14ac:dyDescent="0.2">
      <c r="A50" s="10" t="s">
        <v>49</v>
      </c>
      <c r="B50" s="11">
        <v>119</v>
      </c>
      <c r="C50" s="11">
        <v>12</v>
      </c>
      <c r="D50" s="11">
        <v>16</v>
      </c>
      <c r="E50" s="11">
        <v>7</v>
      </c>
      <c r="F50" s="11">
        <v>8</v>
      </c>
      <c r="G50" s="11">
        <v>13</v>
      </c>
      <c r="H50" s="11">
        <v>10</v>
      </c>
      <c r="I50" s="11">
        <v>22</v>
      </c>
      <c r="J50" s="11">
        <v>8</v>
      </c>
      <c r="K50" s="12">
        <v>12</v>
      </c>
    </row>
    <row r="51" spans="1:11" x14ac:dyDescent="0.2">
      <c r="A51" s="10" t="s">
        <v>50</v>
      </c>
      <c r="B51" s="11">
        <v>433</v>
      </c>
      <c r="C51" s="11">
        <v>19</v>
      </c>
      <c r="D51" s="11">
        <v>42</v>
      </c>
      <c r="E51" s="11">
        <v>56</v>
      </c>
      <c r="F51" s="11">
        <v>49</v>
      </c>
      <c r="G51" s="11">
        <v>93</v>
      </c>
      <c r="H51" s="11">
        <v>75</v>
      </c>
      <c r="I51" s="11">
        <v>52</v>
      </c>
      <c r="J51" s="11">
        <v>13</v>
      </c>
      <c r="K51" s="12">
        <v>22</v>
      </c>
    </row>
    <row r="52" spans="1:11" x14ac:dyDescent="0.2">
      <c r="A52" s="10" t="s">
        <v>51</v>
      </c>
      <c r="B52" s="11">
        <v>177</v>
      </c>
      <c r="C52" s="11">
        <v>18</v>
      </c>
      <c r="D52" s="11">
        <v>16</v>
      </c>
      <c r="E52" s="11">
        <v>16</v>
      </c>
      <c r="F52" s="11">
        <v>7</v>
      </c>
      <c r="G52" s="11">
        <v>11</v>
      </c>
      <c r="H52" s="11">
        <v>37</v>
      </c>
      <c r="I52" s="11">
        <v>39</v>
      </c>
      <c r="J52" s="11">
        <v>8</v>
      </c>
      <c r="K52" s="12">
        <v>8</v>
      </c>
    </row>
    <row r="53" spans="1:11" x14ac:dyDescent="0.2">
      <c r="A53" s="10" t="s">
        <v>52</v>
      </c>
      <c r="B53" s="11">
        <v>1242</v>
      </c>
      <c r="C53" s="11">
        <v>94</v>
      </c>
      <c r="D53" s="11">
        <v>165</v>
      </c>
      <c r="E53" s="11">
        <v>115</v>
      </c>
      <c r="F53" s="11">
        <v>105</v>
      </c>
      <c r="G53" s="11">
        <v>40</v>
      </c>
      <c r="H53" s="11">
        <v>122</v>
      </c>
      <c r="I53" s="11">
        <v>256</v>
      </c>
      <c r="J53" s="11">
        <v>108</v>
      </c>
      <c r="K53" s="12">
        <v>209</v>
      </c>
    </row>
    <row r="54" spans="1:11" x14ac:dyDescent="0.2">
      <c r="A54" s="10" t="s">
        <v>53</v>
      </c>
      <c r="B54" s="11">
        <v>677</v>
      </c>
      <c r="C54" s="11">
        <v>38</v>
      </c>
      <c r="D54" s="11">
        <v>100</v>
      </c>
      <c r="E54" s="11">
        <v>56</v>
      </c>
      <c r="F54" s="11">
        <v>47</v>
      </c>
      <c r="G54" s="11">
        <v>34</v>
      </c>
      <c r="H54" s="11">
        <v>46</v>
      </c>
      <c r="I54" s="11">
        <v>289</v>
      </c>
      <c r="J54" s="11">
        <v>24</v>
      </c>
      <c r="K54" s="12">
        <v>29</v>
      </c>
    </row>
    <row r="55" spans="1:11" x14ac:dyDescent="0.2">
      <c r="A55" s="10" t="s">
        <v>54</v>
      </c>
      <c r="B55" s="11">
        <v>1213</v>
      </c>
      <c r="C55" s="11">
        <v>31</v>
      </c>
      <c r="D55" s="11">
        <v>123</v>
      </c>
      <c r="E55" s="11">
        <v>116</v>
      </c>
      <c r="F55" s="11">
        <v>116</v>
      </c>
      <c r="G55" s="11">
        <v>67</v>
      </c>
      <c r="H55" s="11">
        <v>164</v>
      </c>
      <c r="I55" s="11">
        <v>313</v>
      </c>
      <c r="J55" s="11">
        <v>164</v>
      </c>
      <c r="K55" s="12">
        <v>72</v>
      </c>
    </row>
    <row r="56" spans="1:11" x14ac:dyDescent="0.2">
      <c r="A56" s="10" t="s">
        <v>55</v>
      </c>
      <c r="B56" s="11">
        <v>1362</v>
      </c>
      <c r="C56" s="11">
        <v>35</v>
      </c>
      <c r="D56" s="11">
        <v>462</v>
      </c>
      <c r="E56" s="11">
        <v>207</v>
      </c>
      <c r="F56" s="11">
        <v>154</v>
      </c>
      <c r="G56" s="11">
        <v>99</v>
      </c>
      <c r="H56" s="11">
        <v>133</v>
      </c>
      <c r="I56" s="11">
        <v>150</v>
      </c>
      <c r="J56" s="11">
        <v>35</v>
      </c>
      <c r="K56" s="12">
        <v>31</v>
      </c>
    </row>
    <row r="57" spans="1:11" x14ac:dyDescent="0.2">
      <c r="A57" s="10" t="s">
        <v>56</v>
      </c>
      <c r="B57" s="11">
        <v>921</v>
      </c>
      <c r="C57" s="11">
        <v>21</v>
      </c>
      <c r="D57" s="11">
        <v>83</v>
      </c>
      <c r="E57" s="11">
        <v>73</v>
      </c>
      <c r="F57" s="11">
        <v>74</v>
      </c>
      <c r="G57" s="11">
        <v>68</v>
      </c>
      <c r="H57" s="11">
        <v>156</v>
      </c>
      <c r="I57" s="11">
        <v>337</v>
      </c>
      <c r="J57" s="11">
        <v>41</v>
      </c>
      <c r="K57" s="12">
        <v>31</v>
      </c>
    </row>
    <row r="58" spans="1:11" x14ac:dyDescent="0.2">
      <c r="A58" s="10" t="s">
        <v>57</v>
      </c>
      <c r="B58" s="11">
        <v>509</v>
      </c>
      <c r="C58" s="11">
        <v>1</v>
      </c>
      <c r="D58" s="11">
        <v>46</v>
      </c>
      <c r="E58" s="11">
        <v>33</v>
      </c>
      <c r="F58" s="11">
        <v>65</v>
      </c>
      <c r="G58" s="11">
        <v>54</v>
      </c>
      <c r="H58" s="11">
        <v>81</v>
      </c>
      <c r="I58" s="11">
        <v>106</v>
      </c>
      <c r="J58" s="11">
        <v>26</v>
      </c>
      <c r="K58" s="12">
        <v>84</v>
      </c>
    </row>
    <row r="59" spans="1:11" x14ac:dyDescent="0.2">
      <c r="A59" s="10" t="s">
        <v>58</v>
      </c>
      <c r="B59" s="11">
        <v>361</v>
      </c>
      <c r="C59" s="11">
        <v>34</v>
      </c>
      <c r="D59" s="11">
        <v>56</v>
      </c>
      <c r="E59" s="11">
        <v>31</v>
      </c>
      <c r="F59" s="11">
        <v>15</v>
      </c>
      <c r="G59" s="11">
        <v>9</v>
      </c>
      <c r="H59" s="11">
        <v>41</v>
      </c>
      <c r="I59" s="11">
        <v>74</v>
      </c>
      <c r="J59" s="11">
        <v>15</v>
      </c>
      <c r="K59" s="12">
        <v>19</v>
      </c>
    </row>
    <row r="60" spans="1:11" x14ac:dyDescent="0.2">
      <c r="A60" s="10" t="s">
        <v>59</v>
      </c>
      <c r="B60" s="11">
        <v>624</v>
      </c>
      <c r="C60" s="11">
        <v>11</v>
      </c>
      <c r="D60" s="11">
        <v>26</v>
      </c>
      <c r="E60" s="11">
        <v>29</v>
      </c>
      <c r="F60" s="11">
        <v>37</v>
      </c>
      <c r="G60" s="11">
        <v>53</v>
      </c>
      <c r="H60" s="11">
        <v>138</v>
      </c>
      <c r="I60" s="11">
        <v>126</v>
      </c>
      <c r="J60" s="11">
        <v>31</v>
      </c>
      <c r="K60" s="12">
        <v>133</v>
      </c>
    </row>
    <row r="61" spans="1:11" x14ac:dyDescent="0.2">
      <c r="A61" s="10" t="s">
        <v>60</v>
      </c>
      <c r="B61" s="11">
        <v>639</v>
      </c>
      <c r="C61" s="11">
        <v>46</v>
      </c>
      <c r="D61" s="11">
        <v>168</v>
      </c>
      <c r="E61" s="11">
        <v>41</v>
      </c>
      <c r="F61" s="11">
        <v>40</v>
      </c>
      <c r="G61" s="11">
        <v>30</v>
      </c>
      <c r="H61" s="11">
        <v>50</v>
      </c>
      <c r="I61" s="11">
        <v>149</v>
      </c>
      <c r="J61" s="11">
        <v>23</v>
      </c>
      <c r="K61" s="12">
        <v>62</v>
      </c>
    </row>
    <row r="62" spans="1:11" x14ac:dyDescent="0.2">
      <c r="A62" s="10" t="s">
        <v>61</v>
      </c>
      <c r="B62" s="11">
        <v>918</v>
      </c>
      <c r="C62" s="11">
        <v>43</v>
      </c>
      <c r="D62" s="11">
        <v>89</v>
      </c>
      <c r="E62" s="11">
        <v>102</v>
      </c>
      <c r="F62" s="11">
        <v>122</v>
      </c>
      <c r="G62" s="11">
        <v>66</v>
      </c>
      <c r="H62" s="11">
        <v>99</v>
      </c>
      <c r="I62" s="11">
        <v>167</v>
      </c>
      <c r="J62" s="11">
        <v>109</v>
      </c>
      <c r="K62" s="12">
        <v>97</v>
      </c>
    </row>
    <row r="63" spans="1:11" x14ac:dyDescent="0.2">
      <c r="A63" s="10" t="s">
        <v>62</v>
      </c>
      <c r="B63" s="11">
        <v>1660</v>
      </c>
      <c r="C63" s="11">
        <v>134</v>
      </c>
      <c r="D63" s="11">
        <v>316</v>
      </c>
      <c r="E63" s="11">
        <v>233</v>
      </c>
      <c r="F63" s="11">
        <v>215</v>
      </c>
      <c r="G63" s="11">
        <v>159</v>
      </c>
      <c r="H63" s="11">
        <v>178</v>
      </c>
      <c r="I63" s="11">
        <v>267</v>
      </c>
      <c r="J63" s="11">
        <v>46</v>
      </c>
      <c r="K63" s="12">
        <v>31</v>
      </c>
    </row>
    <row r="64" spans="1:11" ht="12.75" thickBot="1" x14ac:dyDescent="0.25">
      <c r="A64" s="13" t="s">
        <v>63</v>
      </c>
      <c r="B64" s="14">
        <v>725</v>
      </c>
      <c r="C64" s="14">
        <v>36</v>
      </c>
      <c r="D64" s="14">
        <v>97</v>
      </c>
      <c r="E64" s="14">
        <v>73</v>
      </c>
      <c r="F64" s="14">
        <v>66</v>
      </c>
      <c r="G64" s="14">
        <v>95</v>
      </c>
      <c r="H64" s="14">
        <v>67</v>
      </c>
      <c r="I64" s="14">
        <v>157</v>
      </c>
      <c r="J64" s="14">
        <v>70</v>
      </c>
      <c r="K64" s="15">
        <v>43</v>
      </c>
    </row>
    <row r="66" spans="1:5" x14ac:dyDescent="0.2">
      <c r="A66" s="2" t="s">
        <v>127</v>
      </c>
    </row>
    <row r="69" spans="1:5" x14ac:dyDescent="0.2">
      <c r="A69" s="18"/>
      <c r="E69" s="18"/>
    </row>
  </sheetData>
  <mergeCells count="3">
    <mergeCell ref="A5:A6"/>
    <mergeCell ref="B5:B6"/>
    <mergeCell ref="C5:K5"/>
  </mergeCells>
  <conditionalFormatting sqref="A5:A6">
    <cfRule type="expression" dxfId="5" priority="1">
      <formula>XFD1048576&lt;&gt;IU64999</formula>
    </cfRule>
  </conditionalFormatting>
  <conditionalFormatting sqref="B5:B6">
    <cfRule type="expression" dxfId="4" priority="2">
      <formula>XFD1048576&lt;&gt;IU64999</formula>
    </cfRule>
  </conditionalFormatting>
  <conditionalFormatting sqref="C5:K5">
    <cfRule type="expression" dxfId="3" priority="3">
      <formula>XFD1048576&lt;&gt;IU64999</formula>
    </cfRule>
  </conditionalFormatting>
  <hyperlinks>
    <hyperlink ref="A1" location="'seznam tabulek'!A1" display="zpět na seznam tabulek"/>
  </hyperlink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/>
  </sheetViews>
  <sheetFormatPr defaultColWidth="8.7109375" defaultRowHeight="12" x14ac:dyDescent="0.2"/>
  <cols>
    <col min="1" max="1" width="21.85546875" style="2" customWidth="1"/>
    <col min="2" max="7" width="8.7109375" style="2"/>
    <col min="8" max="8" width="10.28515625" style="2" customWidth="1"/>
    <col min="9" max="16384" width="8.7109375" style="2"/>
  </cols>
  <sheetData>
    <row r="1" spans="1:8" ht="15" x14ac:dyDescent="0.25">
      <c r="A1" s="27" t="s">
        <v>168</v>
      </c>
    </row>
    <row r="2" spans="1:8" x14ac:dyDescent="0.2">
      <c r="A2" s="1" t="s">
        <v>166</v>
      </c>
    </row>
    <row r="3" spans="1:8" x14ac:dyDescent="0.2">
      <c r="G3" s="4"/>
      <c r="H3" s="3" t="s">
        <v>64</v>
      </c>
    </row>
    <row r="4" spans="1:8" ht="12.75" thickBot="1" x14ac:dyDescent="0.25"/>
    <row r="5" spans="1:8" x14ac:dyDescent="0.2">
      <c r="A5" s="29" t="s">
        <v>1</v>
      </c>
      <c r="B5" s="31" t="s">
        <v>128</v>
      </c>
      <c r="C5" s="31" t="s">
        <v>129</v>
      </c>
      <c r="D5" s="32"/>
      <c r="E5" s="32"/>
      <c r="F5" s="32"/>
      <c r="G5" s="32"/>
      <c r="H5" s="33"/>
    </row>
    <row r="6" spans="1:8" ht="48.75" thickBot="1" x14ac:dyDescent="0.25">
      <c r="A6" s="30"/>
      <c r="B6" s="34"/>
      <c r="C6" s="5" t="s">
        <v>130</v>
      </c>
      <c r="D6" s="5" t="s">
        <v>131</v>
      </c>
      <c r="E6" s="5" t="s">
        <v>132</v>
      </c>
      <c r="F6" s="5" t="s">
        <v>133</v>
      </c>
      <c r="G6" s="5" t="s">
        <v>134</v>
      </c>
      <c r="H6" s="6" t="s">
        <v>135</v>
      </c>
    </row>
    <row r="7" spans="1:8" x14ac:dyDescent="0.2">
      <c r="A7" s="7" t="s">
        <v>6</v>
      </c>
      <c r="B7" s="8">
        <v>108146</v>
      </c>
      <c r="C7" s="8">
        <v>73178</v>
      </c>
      <c r="D7" s="8">
        <v>1265</v>
      </c>
      <c r="E7" s="8">
        <v>3010</v>
      </c>
      <c r="F7" s="8">
        <v>7242</v>
      </c>
      <c r="G7" s="8">
        <v>22208</v>
      </c>
      <c r="H7" s="9">
        <v>522</v>
      </c>
    </row>
    <row r="8" spans="1:8" x14ac:dyDescent="0.2">
      <c r="A8" s="10" t="s">
        <v>7</v>
      </c>
      <c r="B8" s="11">
        <v>2229</v>
      </c>
      <c r="C8" s="11">
        <v>695</v>
      </c>
      <c r="D8" s="11">
        <v>123</v>
      </c>
      <c r="E8" s="11">
        <v>19</v>
      </c>
      <c r="F8" s="11">
        <v>629</v>
      </c>
      <c r="G8" s="11">
        <v>705</v>
      </c>
      <c r="H8" s="12">
        <v>57</v>
      </c>
    </row>
    <row r="9" spans="1:8" x14ac:dyDescent="0.2">
      <c r="A9" s="10" t="s">
        <v>8</v>
      </c>
      <c r="B9" s="11">
        <v>2336</v>
      </c>
      <c r="C9" s="11">
        <v>890</v>
      </c>
      <c r="D9" s="11">
        <v>167</v>
      </c>
      <c r="E9" s="11">
        <v>81</v>
      </c>
      <c r="F9" s="11">
        <v>442</v>
      </c>
      <c r="G9" s="11">
        <v>735</v>
      </c>
      <c r="H9" s="12">
        <v>20</v>
      </c>
    </row>
    <row r="10" spans="1:8" x14ac:dyDescent="0.2">
      <c r="A10" s="10" t="s">
        <v>9</v>
      </c>
      <c r="B10" s="11">
        <v>3190</v>
      </c>
      <c r="C10" s="11">
        <v>1275</v>
      </c>
      <c r="D10" s="11">
        <v>72</v>
      </c>
      <c r="E10" s="11">
        <v>139</v>
      </c>
      <c r="F10" s="11">
        <v>365</v>
      </c>
      <c r="G10" s="11">
        <v>1317</v>
      </c>
      <c r="H10" s="12">
        <v>12</v>
      </c>
    </row>
    <row r="11" spans="1:8" x14ac:dyDescent="0.2">
      <c r="A11" s="10" t="s">
        <v>10</v>
      </c>
      <c r="B11" s="11">
        <v>9584</v>
      </c>
      <c r="C11" s="11">
        <v>5846</v>
      </c>
      <c r="D11" s="11">
        <v>152</v>
      </c>
      <c r="E11" s="11">
        <v>432</v>
      </c>
      <c r="F11" s="11">
        <v>656</v>
      </c>
      <c r="G11" s="11">
        <v>2424</v>
      </c>
      <c r="H11" s="12">
        <v>31</v>
      </c>
    </row>
    <row r="12" spans="1:8" x14ac:dyDescent="0.2">
      <c r="A12" s="10" t="s">
        <v>11</v>
      </c>
      <c r="B12" s="11">
        <v>6987</v>
      </c>
      <c r="C12" s="11">
        <v>4100</v>
      </c>
      <c r="D12" s="11">
        <v>103</v>
      </c>
      <c r="E12" s="11">
        <v>196</v>
      </c>
      <c r="F12" s="11">
        <v>558</v>
      </c>
      <c r="G12" s="11">
        <v>1942</v>
      </c>
      <c r="H12" s="12">
        <v>55</v>
      </c>
    </row>
    <row r="13" spans="1:8" x14ac:dyDescent="0.2">
      <c r="A13" s="10" t="s">
        <v>12</v>
      </c>
      <c r="B13" s="11">
        <v>9916</v>
      </c>
      <c r="C13" s="11">
        <v>6287</v>
      </c>
      <c r="D13" s="11">
        <v>138</v>
      </c>
      <c r="E13" s="11">
        <v>301</v>
      </c>
      <c r="F13" s="11">
        <v>679</v>
      </c>
      <c r="G13" s="11">
        <v>2391</v>
      </c>
      <c r="H13" s="12">
        <v>76</v>
      </c>
    </row>
    <row r="14" spans="1:8" x14ac:dyDescent="0.2">
      <c r="A14" s="10" t="s">
        <v>13</v>
      </c>
      <c r="B14" s="11">
        <v>1536</v>
      </c>
      <c r="C14" s="11">
        <v>454</v>
      </c>
      <c r="D14" s="11">
        <v>19</v>
      </c>
      <c r="E14" s="11">
        <v>96</v>
      </c>
      <c r="F14" s="11">
        <v>193</v>
      </c>
      <c r="G14" s="11">
        <v>758</v>
      </c>
      <c r="H14" s="12">
        <v>11</v>
      </c>
    </row>
    <row r="15" spans="1:8" x14ac:dyDescent="0.2">
      <c r="A15" s="10" t="s">
        <v>14</v>
      </c>
      <c r="B15" s="11">
        <v>6374</v>
      </c>
      <c r="C15" s="11">
        <v>3718</v>
      </c>
      <c r="D15" s="11">
        <v>76</v>
      </c>
      <c r="E15" s="11">
        <v>362</v>
      </c>
      <c r="F15" s="11">
        <v>432</v>
      </c>
      <c r="G15" s="11">
        <v>1724</v>
      </c>
      <c r="H15" s="12">
        <v>29</v>
      </c>
    </row>
    <row r="16" spans="1:8" x14ac:dyDescent="0.2">
      <c r="A16" s="10" t="s">
        <v>15</v>
      </c>
      <c r="B16" s="11">
        <v>2778</v>
      </c>
      <c r="C16" s="11">
        <v>1305</v>
      </c>
      <c r="D16" s="11">
        <v>29</v>
      </c>
      <c r="E16" s="11">
        <v>113</v>
      </c>
      <c r="F16" s="11">
        <v>210</v>
      </c>
      <c r="G16" s="11">
        <v>1084</v>
      </c>
      <c r="H16" s="12">
        <v>25</v>
      </c>
    </row>
    <row r="17" spans="1:8" x14ac:dyDescent="0.2">
      <c r="A17" s="10" t="s">
        <v>16</v>
      </c>
      <c r="B17" s="11">
        <v>7460</v>
      </c>
      <c r="C17" s="11">
        <v>4220</v>
      </c>
      <c r="D17" s="11">
        <v>35</v>
      </c>
      <c r="E17" s="11">
        <v>355</v>
      </c>
      <c r="F17" s="11">
        <v>633</v>
      </c>
      <c r="G17" s="11">
        <v>2111</v>
      </c>
      <c r="H17" s="12">
        <v>74</v>
      </c>
    </row>
    <row r="18" spans="1:8" x14ac:dyDescent="0.2">
      <c r="A18" s="10" t="s">
        <v>17</v>
      </c>
      <c r="B18" s="11">
        <v>2976</v>
      </c>
      <c r="C18" s="11">
        <v>1584</v>
      </c>
      <c r="D18" s="11">
        <v>5</v>
      </c>
      <c r="E18" s="11">
        <v>185</v>
      </c>
      <c r="F18" s="11">
        <v>132</v>
      </c>
      <c r="G18" s="11">
        <v>1055</v>
      </c>
      <c r="H18" s="12">
        <v>6</v>
      </c>
    </row>
    <row r="19" spans="1:8" x14ac:dyDescent="0.2">
      <c r="A19" s="10" t="s">
        <v>18</v>
      </c>
      <c r="B19" s="11">
        <v>3926</v>
      </c>
      <c r="C19" s="11">
        <v>2684</v>
      </c>
      <c r="D19" s="11">
        <v>66</v>
      </c>
      <c r="E19" s="11">
        <v>194</v>
      </c>
      <c r="F19" s="11">
        <v>133</v>
      </c>
      <c r="G19" s="11">
        <v>813</v>
      </c>
      <c r="H19" s="12">
        <v>6</v>
      </c>
    </row>
    <row r="20" spans="1:8" x14ac:dyDescent="0.2">
      <c r="A20" s="10" t="s">
        <v>19</v>
      </c>
      <c r="B20" s="11">
        <v>2849</v>
      </c>
      <c r="C20" s="11">
        <v>1641</v>
      </c>
      <c r="D20" s="11">
        <v>36</v>
      </c>
      <c r="E20" s="11">
        <v>158</v>
      </c>
      <c r="F20" s="11">
        <v>103</v>
      </c>
      <c r="G20" s="11">
        <v>877</v>
      </c>
      <c r="H20" s="12">
        <v>15</v>
      </c>
    </row>
    <row r="21" spans="1:8" x14ac:dyDescent="0.2">
      <c r="A21" s="10" t="s">
        <v>20</v>
      </c>
      <c r="B21" s="11">
        <v>3690</v>
      </c>
      <c r="C21" s="11">
        <v>2623</v>
      </c>
      <c r="D21" s="11">
        <v>21</v>
      </c>
      <c r="E21" s="11">
        <v>59</v>
      </c>
      <c r="F21" s="11">
        <v>302</v>
      </c>
      <c r="G21" s="11">
        <v>650</v>
      </c>
      <c r="H21" s="12">
        <v>7</v>
      </c>
    </row>
    <row r="22" spans="1:8" x14ac:dyDescent="0.2">
      <c r="A22" s="10" t="s">
        <v>21</v>
      </c>
      <c r="B22" s="11">
        <v>2217</v>
      </c>
      <c r="C22" s="11">
        <v>1403</v>
      </c>
      <c r="D22" s="11">
        <v>28</v>
      </c>
      <c r="E22" s="11">
        <v>44</v>
      </c>
      <c r="F22" s="11">
        <v>147</v>
      </c>
      <c r="G22" s="11">
        <v>582</v>
      </c>
      <c r="H22" s="12">
        <v>4</v>
      </c>
    </row>
    <row r="23" spans="1:8" x14ac:dyDescent="0.2">
      <c r="A23" s="10" t="s">
        <v>22</v>
      </c>
      <c r="B23" s="11">
        <v>1576</v>
      </c>
      <c r="C23" s="11">
        <v>1363</v>
      </c>
      <c r="D23" s="16" t="s">
        <v>97</v>
      </c>
      <c r="E23" s="11">
        <v>35</v>
      </c>
      <c r="F23" s="11">
        <v>79</v>
      </c>
      <c r="G23" s="11">
        <v>91</v>
      </c>
      <c r="H23" s="12">
        <v>3</v>
      </c>
    </row>
    <row r="24" spans="1:8" x14ac:dyDescent="0.2">
      <c r="A24" s="10" t="s">
        <v>23</v>
      </c>
      <c r="B24" s="11">
        <v>1227</v>
      </c>
      <c r="C24" s="11">
        <v>752</v>
      </c>
      <c r="D24" s="11">
        <v>32</v>
      </c>
      <c r="E24" s="11">
        <v>16</v>
      </c>
      <c r="F24" s="11">
        <v>41</v>
      </c>
      <c r="G24" s="11">
        <v>375</v>
      </c>
      <c r="H24" s="12">
        <v>3</v>
      </c>
    </row>
    <row r="25" spans="1:8" x14ac:dyDescent="0.2">
      <c r="A25" s="10" t="s">
        <v>24</v>
      </c>
      <c r="B25" s="11">
        <v>820</v>
      </c>
      <c r="C25" s="11">
        <v>383</v>
      </c>
      <c r="D25" s="11">
        <v>1</v>
      </c>
      <c r="E25" s="11">
        <v>18</v>
      </c>
      <c r="F25" s="11">
        <v>41</v>
      </c>
      <c r="G25" s="11">
        <v>375</v>
      </c>
      <c r="H25" s="12">
        <v>2</v>
      </c>
    </row>
    <row r="26" spans="1:8" x14ac:dyDescent="0.2">
      <c r="A26" s="10" t="s">
        <v>25</v>
      </c>
      <c r="B26" s="11">
        <v>1089</v>
      </c>
      <c r="C26" s="11">
        <v>859</v>
      </c>
      <c r="D26" s="11">
        <v>1</v>
      </c>
      <c r="E26" s="11">
        <v>17</v>
      </c>
      <c r="F26" s="11">
        <v>77</v>
      </c>
      <c r="G26" s="11">
        <v>129</v>
      </c>
      <c r="H26" s="12">
        <v>1</v>
      </c>
    </row>
    <row r="27" spans="1:8" x14ac:dyDescent="0.2">
      <c r="A27" s="10" t="s">
        <v>26</v>
      </c>
      <c r="B27" s="11">
        <v>2841</v>
      </c>
      <c r="C27" s="11">
        <v>2491</v>
      </c>
      <c r="D27" s="11">
        <v>32</v>
      </c>
      <c r="E27" s="11">
        <v>15</v>
      </c>
      <c r="F27" s="11">
        <v>74</v>
      </c>
      <c r="G27" s="11">
        <v>212</v>
      </c>
      <c r="H27" s="12">
        <v>6</v>
      </c>
    </row>
    <row r="28" spans="1:8" x14ac:dyDescent="0.2">
      <c r="A28" s="10" t="s">
        <v>27</v>
      </c>
      <c r="B28" s="11">
        <v>2629</v>
      </c>
      <c r="C28" s="11">
        <v>2441</v>
      </c>
      <c r="D28" s="11">
        <v>7</v>
      </c>
      <c r="E28" s="11">
        <v>18</v>
      </c>
      <c r="F28" s="11">
        <v>38</v>
      </c>
      <c r="G28" s="11">
        <v>103</v>
      </c>
      <c r="H28" s="12">
        <v>4</v>
      </c>
    </row>
    <row r="29" spans="1:8" x14ac:dyDescent="0.2">
      <c r="A29" s="10" t="s">
        <v>28</v>
      </c>
      <c r="B29" s="11">
        <v>2089</v>
      </c>
      <c r="C29" s="11">
        <v>1711</v>
      </c>
      <c r="D29" s="11">
        <v>22</v>
      </c>
      <c r="E29" s="11">
        <v>17</v>
      </c>
      <c r="F29" s="11">
        <v>95</v>
      </c>
      <c r="G29" s="11">
        <v>224</v>
      </c>
      <c r="H29" s="12">
        <v>4</v>
      </c>
    </row>
    <row r="30" spans="1:8" x14ac:dyDescent="0.2">
      <c r="A30" s="10" t="s">
        <v>29</v>
      </c>
      <c r="B30" s="11">
        <v>548</v>
      </c>
      <c r="C30" s="11">
        <v>494</v>
      </c>
      <c r="D30" s="16" t="s">
        <v>97</v>
      </c>
      <c r="E30" s="11">
        <v>9</v>
      </c>
      <c r="F30" s="11">
        <v>23</v>
      </c>
      <c r="G30" s="11">
        <v>13</v>
      </c>
      <c r="H30" s="17" t="s">
        <v>97</v>
      </c>
    </row>
    <row r="31" spans="1:8" x14ac:dyDescent="0.2">
      <c r="A31" s="10" t="s">
        <v>30</v>
      </c>
      <c r="B31" s="11">
        <v>274</v>
      </c>
      <c r="C31" s="11">
        <v>249</v>
      </c>
      <c r="D31" s="16" t="s">
        <v>97</v>
      </c>
      <c r="E31" s="16" t="s">
        <v>97</v>
      </c>
      <c r="F31" s="11">
        <v>15</v>
      </c>
      <c r="G31" s="11">
        <v>2</v>
      </c>
      <c r="H31" s="12">
        <v>4</v>
      </c>
    </row>
    <row r="32" spans="1:8" x14ac:dyDescent="0.2">
      <c r="A32" s="10" t="s">
        <v>31</v>
      </c>
      <c r="B32" s="11">
        <v>591</v>
      </c>
      <c r="C32" s="11">
        <v>564</v>
      </c>
      <c r="D32" s="11">
        <v>2</v>
      </c>
      <c r="E32" s="16" t="s">
        <v>97</v>
      </c>
      <c r="F32" s="11">
        <v>19</v>
      </c>
      <c r="G32" s="11">
        <v>3</v>
      </c>
      <c r="H32" s="12">
        <v>3</v>
      </c>
    </row>
    <row r="33" spans="1:8" x14ac:dyDescent="0.2">
      <c r="A33" s="10" t="s">
        <v>32</v>
      </c>
      <c r="B33" s="11">
        <v>1693</v>
      </c>
      <c r="C33" s="11">
        <v>1384</v>
      </c>
      <c r="D33" s="11">
        <v>6</v>
      </c>
      <c r="E33" s="11">
        <v>23</v>
      </c>
      <c r="F33" s="11">
        <v>103</v>
      </c>
      <c r="G33" s="11">
        <v>155</v>
      </c>
      <c r="H33" s="12">
        <v>3</v>
      </c>
    </row>
    <row r="34" spans="1:8" x14ac:dyDescent="0.2">
      <c r="A34" s="10" t="s">
        <v>33</v>
      </c>
      <c r="B34" s="11">
        <v>950</v>
      </c>
      <c r="C34" s="11">
        <v>872</v>
      </c>
      <c r="D34" s="11">
        <v>14</v>
      </c>
      <c r="E34" s="11">
        <v>3</v>
      </c>
      <c r="F34" s="11">
        <v>30</v>
      </c>
      <c r="G34" s="11">
        <v>22</v>
      </c>
      <c r="H34" s="12">
        <v>1</v>
      </c>
    </row>
    <row r="35" spans="1:8" x14ac:dyDescent="0.2">
      <c r="A35" s="10" t="s">
        <v>34</v>
      </c>
      <c r="B35" s="11">
        <v>1196</v>
      </c>
      <c r="C35" s="11">
        <v>1120</v>
      </c>
      <c r="D35" s="11">
        <v>4</v>
      </c>
      <c r="E35" s="11">
        <v>1</v>
      </c>
      <c r="F35" s="11">
        <v>21</v>
      </c>
      <c r="G35" s="11">
        <v>44</v>
      </c>
      <c r="H35" s="12">
        <v>2</v>
      </c>
    </row>
    <row r="36" spans="1:8" x14ac:dyDescent="0.2">
      <c r="A36" s="10" t="s">
        <v>35</v>
      </c>
      <c r="B36" s="11">
        <v>602</v>
      </c>
      <c r="C36" s="11">
        <v>498</v>
      </c>
      <c r="D36" s="11">
        <v>1</v>
      </c>
      <c r="E36" s="16" t="s">
        <v>97</v>
      </c>
      <c r="F36" s="11">
        <v>30</v>
      </c>
      <c r="G36" s="11">
        <v>61</v>
      </c>
      <c r="H36" s="12">
        <v>2</v>
      </c>
    </row>
    <row r="37" spans="1:8" x14ac:dyDescent="0.2">
      <c r="A37" s="10" t="s">
        <v>36</v>
      </c>
      <c r="B37" s="11">
        <v>837</v>
      </c>
      <c r="C37" s="11">
        <v>767</v>
      </c>
      <c r="D37" s="11">
        <v>1</v>
      </c>
      <c r="E37" s="11">
        <v>1</v>
      </c>
      <c r="F37" s="11">
        <v>26</v>
      </c>
      <c r="G37" s="11">
        <v>25</v>
      </c>
      <c r="H37" s="12">
        <v>1</v>
      </c>
    </row>
    <row r="38" spans="1:8" x14ac:dyDescent="0.2">
      <c r="A38" s="10" t="s">
        <v>37</v>
      </c>
      <c r="B38" s="11">
        <v>891</v>
      </c>
      <c r="C38" s="11">
        <v>821</v>
      </c>
      <c r="D38" s="11">
        <v>7</v>
      </c>
      <c r="E38" s="16" t="s">
        <v>97</v>
      </c>
      <c r="F38" s="11">
        <v>18</v>
      </c>
      <c r="G38" s="11">
        <v>29</v>
      </c>
      <c r="H38" s="17" t="s">
        <v>97</v>
      </c>
    </row>
    <row r="39" spans="1:8" x14ac:dyDescent="0.2">
      <c r="A39" s="10" t="s">
        <v>38</v>
      </c>
      <c r="B39" s="11">
        <v>1051</v>
      </c>
      <c r="C39" s="11">
        <v>958</v>
      </c>
      <c r="D39" s="11">
        <v>10</v>
      </c>
      <c r="E39" s="16" t="s">
        <v>97</v>
      </c>
      <c r="F39" s="11">
        <v>32</v>
      </c>
      <c r="G39" s="11">
        <v>33</v>
      </c>
      <c r="H39" s="12">
        <v>5</v>
      </c>
    </row>
    <row r="40" spans="1:8" x14ac:dyDescent="0.2">
      <c r="A40" s="10" t="s">
        <v>39</v>
      </c>
      <c r="B40" s="11">
        <v>523</v>
      </c>
      <c r="C40" s="11">
        <v>494</v>
      </c>
      <c r="D40" s="16" t="s">
        <v>97</v>
      </c>
      <c r="E40" s="16" t="s">
        <v>97</v>
      </c>
      <c r="F40" s="11">
        <v>18</v>
      </c>
      <c r="G40" s="11">
        <v>5</v>
      </c>
      <c r="H40" s="12">
        <v>1</v>
      </c>
    </row>
    <row r="41" spans="1:8" x14ac:dyDescent="0.2">
      <c r="A41" s="10" t="s">
        <v>40</v>
      </c>
      <c r="B41" s="11">
        <v>984</v>
      </c>
      <c r="C41" s="11">
        <v>900</v>
      </c>
      <c r="D41" s="11">
        <v>5</v>
      </c>
      <c r="E41" s="11">
        <v>4</v>
      </c>
      <c r="F41" s="11">
        <v>18</v>
      </c>
      <c r="G41" s="11">
        <v>24</v>
      </c>
      <c r="H41" s="12">
        <v>19</v>
      </c>
    </row>
    <row r="42" spans="1:8" x14ac:dyDescent="0.2">
      <c r="A42" s="10" t="s">
        <v>41</v>
      </c>
      <c r="B42" s="11">
        <v>156</v>
      </c>
      <c r="C42" s="11">
        <v>144</v>
      </c>
      <c r="D42" s="16" t="s">
        <v>97</v>
      </c>
      <c r="E42" s="16" t="s">
        <v>97</v>
      </c>
      <c r="F42" s="11">
        <v>7</v>
      </c>
      <c r="G42" s="11">
        <v>3</v>
      </c>
      <c r="H42" s="17" t="s">
        <v>97</v>
      </c>
    </row>
    <row r="43" spans="1:8" x14ac:dyDescent="0.2">
      <c r="A43" s="10" t="s">
        <v>42</v>
      </c>
      <c r="B43" s="11">
        <v>405</v>
      </c>
      <c r="C43" s="11">
        <v>382</v>
      </c>
      <c r="D43" s="16" t="s">
        <v>97</v>
      </c>
      <c r="E43" s="16" t="s">
        <v>97</v>
      </c>
      <c r="F43" s="11">
        <v>18</v>
      </c>
      <c r="G43" s="11">
        <v>1</v>
      </c>
      <c r="H43" s="17" t="s">
        <v>97</v>
      </c>
    </row>
    <row r="44" spans="1:8" x14ac:dyDescent="0.2">
      <c r="A44" s="10" t="s">
        <v>43</v>
      </c>
      <c r="B44" s="11">
        <v>1672</v>
      </c>
      <c r="C44" s="11">
        <v>1460</v>
      </c>
      <c r="D44" s="11">
        <v>2</v>
      </c>
      <c r="E44" s="16" t="s">
        <v>97</v>
      </c>
      <c r="F44" s="11">
        <v>69</v>
      </c>
      <c r="G44" s="11">
        <v>118</v>
      </c>
      <c r="H44" s="12">
        <v>3</v>
      </c>
    </row>
    <row r="45" spans="1:8" x14ac:dyDescent="0.2">
      <c r="A45" s="10" t="s">
        <v>44</v>
      </c>
      <c r="B45" s="11">
        <v>1586</v>
      </c>
      <c r="C45" s="11">
        <v>1373</v>
      </c>
      <c r="D45" s="11">
        <v>7</v>
      </c>
      <c r="E45" s="11">
        <v>14</v>
      </c>
      <c r="F45" s="11">
        <v>85</v>
      </c>
      <c r="G45" s="11">
        <v>82</v>
      </c>
      <c r="H45" s="12">
        <v>7</v>
      </c>
    </row>
    <row r="46" spans="1:8" x14ac:dyDescent="0.2">
      <c r="A46" s="10" t="s">
        <v>45</v>
      </c>
      <c r="B46" s="11">
        <v>828</v>
      </c>
      <c r="C46" s="11">
        <v>774</v>
      </c>
      <c r="D46" s="11">
        <v>1</v>
      </c>
      <c r="E46" s="16" t="s">
        <v>97</v>
      </c>
      <c r="F46" s="11">
        <v>31</v>
      </c>
      <c r="G46" s="11">
        <v>5</v>
      </c>
      <c r="H46" s="17" t="s">
        <v>97</v>
      </c>
    </row>
    <row r="47" spans="1:8" x14ac:dyDescent="0.2">
      <c r="A47" s="10" t="s">
        <v>46</v>
      </c>
      <c r="B47" s="11">
        <v>220</v>
      </c>
      <c r="C47" s="11">
        <v>201</v>
      </c>
      <c r="D47" s="11">
        <v>5</v>
      </c>
      <c r="E47" s="11">
        <v>1</v>
      </c>
      <c r="F47" s="11">
        <v>7</v>
      </c>
      <c r="G47" s="11">
        <v>3</v>
      </c>
      <c r="H47" s="17" t="s">
        <v>97</v>
      </c>
    </row>
    <row r="48" spans="1:8" x14ac:dyDescent="0.2">
      <c r="A48" s="10" t="s">
        <v>47</v>
      </c>
      <c r="B48" s="11">
        <v>325</v>
      </c>
      <c r="C48" s="11">
        <v>272</v>
      </c>
      <c r="D48" s="11">
        <v>1</v>
      </c>
      <c r="E48" s="11">
        <v>9</v>
      </c>
      <c r="F48" s="11">
        <v>16</v>
      </c>
      <c r="G48" s="11">
        <v>24</v>
      </c>
      <c r="H48" s="17" t="s">
        <v>97</v>
      </c>
    </row>
    <row r="49" spans="1:8" x14ac:dyDescent="0.2">
      <c r="A49" s="10" t="s">
        <v>48</v>
      </c>
      <c r="B49" s="11">
        <v>915</v>
      </c>
      <c r="C49" s="11">
        <v>824</v>
      </c>
      <c r="D49" s="16" t="s">
        <v>97</v>
      </c>
      <c r="E49" s="16" t="s">
        <v>97</v>
      </c>
      <c r="F49" s="11">
        <v>73</v>
      </c>
      <c r="G49" s="11">
        <v>8</v>
      </c>
      <c r="H49" s="17" t="s">
        <v>97</v>
      </c>
    </row>
    <row r="50" spans="1:8" x14ac:dyDescent="0.2">
      <c r="A50" s="10" t="s">
        <v>49</v>
      </c>
      <c r="B50" s="11">
        <v>119</v>
      </c>
      <c r="C50" s="11">
        <v>102</v>
      </c>
      <c r="D50" s="16" t="s">
        <v>97</v>
      </c>
      <c r="E50" s="16" t="s">
        <v>97</v>
      </c>
      <c r="F50" s="11">
        <v>10</v>
      </c>
      <c r="G50" s="11">
        <v>3</v>
      </c>
      <c r="H50" s="12">
        <v>1</v>
      </c>
    </row>
    <row r="51" spans="1:8" x14ac:dyDescent="0.2">
      <c r="A51" s="10" t="s">
        <v>50</v>
      </c>
      <c r="B51" s="11">
        <v>433</v>
      </c>
      <c r="C51" s="11">
        <v>333</v>
      </c>
      <c r="D51" s="16" t="s">
        <v>97</v>
      </c>
      <c r="E51" s="16" t="s">
        <v>97</v>
      </c>
      <c r="F51" s="11">
        <v>12</v>
      </c>
      <c r="G51" s="11">
        <v>83</v>
      </c>
      <c r="H51" s="17" t="s">
        <v>97</v>
      </c>
    </row>
    <row r="52" spans="1:8" x14ac:dyDescent="0.2">
      <c r="A52" s="10" t="s">
        <v>51</v>
      </c>
      <c r="B52" s="11">
        <v>177</v>
      </c>
      <c r="C52" s="11">
        <v>155</v>
      </c>
      <c r="D52" s="11">
        <v>2</v>
      </c>
      <c r="E52" s="16" t="s">
        <v>97</v>
      </c>
      <c r="F52" s="11">
        <v>11</v>
      </c>
      <c r="G52" s="11">
        <v>7</v>
      </c>
      <c r="H52" s="17" t="s">
        <v>97</v>
      </c>
    </row>
    <row r="53" spans="1:8" x14ac:dyDescent="0.2">
      <c r="A53" s="10" t="s">
        <v>52</v>
      </c>
      <c r="B53" s="11">
        <v>1242</v>
      </c>
      <c r="C53" s="11">
        <v>1136</v>
      </c>
      <c r="D53" s="11">
        <v>1</v>
      </c>
      <c r="E53" s="16" t="s">
        <v>97</v>
      </c>
      <c r="F53" s="11">
        <v>45</v>
      </c>
      <c r="G53" s="11">
        <v>39</v>
      </c>
      <c r="H53" s="12">
        <v>1</v>
      </c>
    </row>
    <row r="54" spans="1:8" x14ac:dyDescent="0.2">
      <c r="A54" s="10" t="s">
        <v>53</v>
      </c>
      <c r="B54" s="11">
        <v>677</v>
      </c>
      <c r="C54" s="11">
        <v>633</v>
      </c>
      <c r="D54" s="11">
        <v>9</v>
      </c>
      <c r="E54" s="11">
        <v>1</v>
      </c>
      <c r="F54" s="11">
        <v>23</v>
      </c>
      <c r="G54" s="11">
        <v>8</v>
      </c>
      <c r="H54" s="17" t="s">
        <v>97</v>
      </c>
    </row>
    <row r="55" spans="1:8" x14ac:dyDescent="0.2">
      <c r="A55" s="10" t="s">
        <v>54</v>
      </c>
      <c r="B55" s="11">
        <v>1213</v>
      </c>
      <c r="C55" s="11">
        <v>1143</v>
      </c>
      <c r="D55" s="11">
        <v>3</v>
      </c>
      <c r="E55" s="16" t="s">
        <v>97</v>
      </c>
      <c r="F55" s="11">
        <v>31</v>
      </c>
      <c r="G55" s="11">
        <v>23</v>
      </c>
      <c r="H55" s="12">
        <v>1</v>
      </c>
    </row>
    <row r="56" spans="1:8" x14ac:dyDescent="0.2">
      <c r="A56" s="10" t="s">
        <v>55</v>
      </c>
      <c r="B56" s="11">
        <v>1362</v>
      </c>
      <c r="C56" s="11">
        <v>1219</v>
      </c>
      <c r="D56" s="16" t="s">
        <v>97</v>
      </c>
      <c r="E56" s="11">
        <v>2</v>
      </c>
      <c r="F56" s="11">
        <v>47</v>
      </c>
      <c r="G56" s="11">
        <v>80</v>
      </c>
      <c r="H56" s="12">
        <v>2</v>
      </c>
    </row>
    <row r="57" spans="1:8" x14ac:dyDescent="0.2">
      <c r="A57" s="10" t="s">
        <v>56</v>
      </c>
      <c r="B57" s="11">
        <v>921</v>
      </c>
      <c r="C57" s="11">
        <v>842</v>
      </c>
      <c r="D57" s="16" t="s">
        <v>97</v>
      </c>
      <c r="E57" s="16" t="s">
        <v>97</v>
      </c>
      <c r="F57" s="11">
        <v>35</v>
      </c>
      <c r="G57" s="11">
        <v>28</v>
      </c>
      <c r="H57" s="12">
        <v>1</v>
      </c>
    </row>
    <row r="58" spans="1:8" x14ac:dyDescent="0.2">
      <c r="A58" s="10" t="s">
        <v>57</v>
      </c>
      <c r="B58" s="11">
        <v>509</v>
      </c>
      <c r="C58" s="11">
        <v>435</v>
      </c>
      <c r="D58" s="16" t="s">
        <v>97</v>
      </c>
      <c r="E58" s="11">
        <v>1</v>
      </c>
      <c r="F58" s="11">
        <v>26</v>
      </c>
      <c r="G58" s="11">
        <v>32</v>
      </c>
      <c r="H58" s="12">
        <v>3</v>
      </c>
    </row>
    <row r="59" spans="1:8" x14ac:dyDescent="0.2">
      <c r="A59" s="10" t="s">
        <v>58</v>
      </c>
      <c r="B59" s="11">
        <v>361</v>
      </c>
      <c r="C59" s="11">
        <v>238</v>
      </c>
      <c r="D59" s="11">
        <v>4</v>
      </c>
      <c r="E59" s="16" t="s">
        <v>97</v>
      </c>
      <c r="F59" s="11">
        <v>63</v>
      </c>
      <c r="G59" s="11">
        <v>42</v>
      </c>
      <c r="H59" s="12">
        <v>4</v>
      </c>
    </row>
    <row r="60" spans="1:8" x14ac:dyDescent="0.2">
      <c r="A60" s="10" t="s">
        <v>59</v>
      </c>
      <c r="B60" s="11">
        <v>624</v>
      </c>
      <c r="C60" s="11">
        <v>496</v>
      </c>
      <c r="D60" s="16" t="s">
        <v>97</v>
      </c>
      <c r="E60" s="11">
        <v>14</v>
      </c>
      <c r="F60" s="11">
        <v>10</v>
      </c>
      <c r="G60" s="11">
        <v>69</v>
      </c>
      <c r="H60" s="12">
        <v>1</v>
      </c>
    </row>
    <row r="61" spans="1:8" x14ac:dyDescent="0.2">
      <c r="A61" s="10" t="s">
        <v>60</v>
      </c>
      <c r="B61" s="11">
        <v>639</v>
      </c>
      <c r="C61" s="11">
        <v>559</v>
      </c>
      <c r="D61" s="11">
        <v>12</v>
      </c>
      <c r="E61" s="11">
        <v>1</v>
      </c>
      <c r="F61" s="11">
        <v>34</v>
      </c>
      <c r="G61" s="11">
        <v>24</v>
      </c>
      <c r="H61" s="12">
        <v>1</v>
      </c>
    </row>
    <row r="62" spans="1:8" x14ac:dyDescent="0.2">
      <c r="A62" s="10" t="s">
        <v>61</v>
      </c>
      <c r="B62" s="11">
        <v>918</v>
      </c>
      <c r="C62" s="11">
        <v>811</v>
      </c>
      <c r="D62" s="16" t="s">
        <v>97</v>
      </c>
      <c r="E62" s="11">
        <v>4</v>
      </c>
      <c r="F62" s="11">
        <v>36</v>
      </c>
      <c r="G62" s="11">
        <v>62</v>
      </c>
      <c r="H62" s="17" t="s">
        <v>97</v>
      </c>
    </row>
    <row r="63" spans="1:8" x14ac:dyDescent="0.2">
      <c r="A63" s="10" t="s">
        <v>62</v>
      </c>
      <c r="B63" s="11">
        <v>1660</v>
      </c>
      <c r="C63" s="11">
        <v>1303</v>
      </c>
      <c r="D63" s="11">
        <v>2</v>
      </c>
      <c r="E63" s="11">
        <v>41</v>
      </c>
      <c r="F63" s="11">
        <v>108</v>
      </c>
      <c r="G63" s="11">
        <v>196</v>
      </c>
      <c r="H63" s="12">
        <v>4</v>
      </c>
    </row>
    <row r="64" spans="1:8" ht="12.75" thickBot="1" x14ac:dyDescent="0.25">
      <c r="A64" s="13" t="s">
        <v>63</v>
      </c>
      <c r="B64" s="14">
        <v>725</v>
      </c>
      <c r="C64" s="14">
        <v>497</v>
      </c>
      <c r="D64" s="14">
        <v>1</v>
      </c>
      <c r="E64" s="14">
        <v>11</v>
      </c>
      <c r="F64" s="14">
        <v>33</v>
      </c>
      <c r="G64" s="14">
        <v>175</v>
      </c>
      <c r="H64" s="15">
        <v>1</v>
      </c>
    </row>
    <row r="68" spans="1:3" x14ac:dyDescent="0.2">
      <c r="A68" s="18"/>
      <c r="C68" s="18"/>
    </row>
  </sheetData>
  <mergeCells count="3">
    <mergeCell ref="A5:A6"/>
    <mergeCell ref="B5:B6"/>
    <mergeCell ref="C5:H5"/>
  </mergeCells>
  <conditionalFormatting sqref="A5:A6">
    <cfRule type="expression" dxfId="2" priority="1">
      <formula>XFD1048576&lt;&gt;IU64999</formula>
    </cfRule>
  </conditionalFormatting>
  <conditionalFormatting sqref="B5:B6">
    <cfRule type="expression" dxfId="1" priority="2">
      <formula>XFD1048576&lt;&gt;IU64999</formula>
    </cfRule>
  </conditionalFormatting>
  <conditionalFormatting sqref="C5:H5">
    <cfRule type="expression" dxfId="0" priority="3">
      <formula>XFD1048576&lt;&gt;IU64999</formula>
    </cfRule>
  </conditionalFormatting>
  <hyperlinks>
    <hyperlink ref="A1" location="'seznam tabulek'!A1" display="zpět na seznam tabulek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>
      <selection activeCell="A2" sqref="A2"/>
    </sheetView>
  </sheetViews>
  <sheetFormatPr defaultColWidth="8.7109375" defaultRowHeight="12" x14ac:dyDescent="0.2"/>
  <cols>
    <col min="1" max="1" width="21.85546875" style="2" customWidth="1"/>
    <col min="2" max="4" width="11.28515625" style="2" customWidth="1"/>
    <col min="5" max="16384" width="8.7109375" style="2"/>
  </cols>
  <sheetData>
    <row r="1" spans="1:5" ht="15" x14ac:dyDescent="0.25">
      <c r="A1" s="27" t="s">
        <v>168</v>
      </c>
    </row>
    <row r="2" spans="1:5" ht="15.95" customHeight="1" x14ac:dyDescent="0.2">
      <c r="A2" s="1" t="s">
        <v>65</v>
      </c>
    </row>
    <row r="3" spans="1:5" ht="12.75" thickBot="1" x14ac:dyDescent="0.25">
      <c r="A3" s="2" t="s">
        <v>0</v>
      </c>
      <c r="D3" s="3" t="s">
        <v>64</v>
      </c>
      <c r="E3" s="4"/>
    </row>
    <row r="4" spans="1:5" x14ac:dyDescent="0.2">
      <c r="A4" s="29" t="s">
        <v>1</v>
      </c>
      <c r="B4" s="31" t="s">
        <v>2</v>
      </c>
      <c r="C4" s="32"/>
      <c r="D4" s="33"/>
    </row>
    <row r="5" spans="1:5" ht="12.75" thickBot="1" x14ac:dyDescent="0.25">
      <c r="A5" s="30"/>
      <c r="B5" s="5" t="s">
        <v>3</v>
      </c>
      <c r="C5" s="5" t="s">
        <v>4</v>
      </c>
      <c r="D5" s="6" t="s">
        <v>5</v>
      </c>
    </row>
    <row r="6" spans="1:5" ht="13.5" customHeight="1" x14ac:dyDescent="0.2">
      <c r="A6" s="7" t="s">
        <v>6</v>
      </c>
      <c r="B6" s="8">
        <v>1301432</v>
      </c>
      <c r="C6" s="8">
        <v>633449</v>
      </c>
      <c r="D6" s="9">
        <v>667983</v>
      </c>
    </row>
    <row r="7" spans="1:5" ht="13.5" customHeight="1" x14ac:dyDescent="0.2">
      <c r="A7" s="10" t="s">
        <v>7</v>
      </c>
      <c r="B7" s="11">
        <v>22967</v>
      </c>
      <c r="C7" s="11">
        <v>11824</v>
      </c>
      <c r="D7" s="12">
        <v>11143</v>
      </c>
    </row>
    <row r="8" spans="1:5" ht="13.5" customHeight="1" x14ac:dyDescent="0.2">
      <c r="A8" s="10" t="s">
        <v>8</v>
      </c>
      <c r="B8" s="11">
        <v>45405</v>
      </c>
      <c r="C8" s="11">
        <v>22702</v>
      </c>
      <c r="D8" s="12">
        <v>22703</v>
      </c>
    </row>
    <row r="9" spans="1:5" ht="13.5" customHeight="1" x14ac:dyDescent="0.2">
      <c r="A9" s="10" t="s">
        <v>9</v>
      </c>
      <c r="B9" s="11">
        <v>74307</v>
      </c>
      <c r="C9" s="11">
        <v>36357</v>
      </c>
      <c r="D9" s="12">
        <v>37950</v>
      </c>
    </row>
    <row r="10" spans="1:5" ht="13.5" customHeight="1" x14ac:dyDescent="0.2">
      <c r="A10" s="10" t="s">
        <v>10</v>
      </c>
      <c r="B10" s="11">
        <v>130957</v>
      </c>
      <c r="C10" s="11">
        <v>63172</v>
      </c>
      <c r="D10" s="12">
        <v>67785</v>
      </c>
    </row>
    <row r="11" spans="1:5" ht="13.5" customHeight="1" x14ac:dyDescent="0.2">
      <c r="A11" s="10" t="s">
        <v>11</v>
      </c>
      <c r="B11" s="11">
        <v>89007</v>
      </c>
      <c r="C11" s="11">
        <v>43427</v>
      </c>
      <c r="D11" s="12">
        <v>45580</v>
      </c>
    </row>
    <row r="12" spans="1:5" ht="13.5" customHeight="1" x14ac:dyDescent="0.2">
      <c r="A12" s="10" t="s">
        <v>12</v>
      </c>
      <c r="B12" s="11">
        <v>103254</v>
      </c>
      <c r="C12" s="11">
        <v>49974</v>
      </c>
      <c r="D12" s="12">
        <v>53280</v>
      </c>
    </row>
    <row r="13" spans="1:5" ht="13.5" customHeight="1" x14ac:dyDescent="0.2">
      <c r="A13" s="10" t="s">
        <v>13</v>
      </c>
      <c r="B13" s="11">
        <v>44442</v>
      </c>
      <c r="C13" s="11">
        <v>21901</v>
      </c>
      <c r="D13" s="12">
        <v>22541</v>
      </c>
    </row>
    <row r="14" spans="1:5" ht="13.5" customHeight="1" x14ac:dyDescent="0.2">
      <c r="A14" s="10" t="s">
        <v>14</v>
      </c>
      <c r="B14" s="11">
        <v>104921</v>
      </c>
      <c r="C14" s="11">
        <v>50412</v>
      </c>
      <c r="D14" s="12">
        <v>54509</v>
      </c>
    </row>
    <row r="15" spans="1:5" ht="13.5" customHeight="1" x14ac:dyDescent="0.2">
      <c r="A15" s="10" t="s">
        <v>15</v>
      </c>
      <c r="B15" s="11">
        <v>62651</v>
      </c>
      <c r="C15" s="11">
        <v>30278</v>
      </c>
      <c r="D15" s="12">
        <v>32373</v>
      </c>
    </row>
    <row r="16" spans="1:5" ht="13.5" customHeight="1" x14ac:dyDescent="0.2">
      <c r="A16" s="10" t="s">
        <v>16</v>
      </c>
      <c r="B16" s="11">
        <v>114377</v>
      </c>
      <c r="C16" s="11">
        <v>54576</v>
      </c>
      <c r="D16" s="12">
        <v>59801</v>
      </c>
    </row>
    <row r="17" spans="1:4" ht="13.5" customHeight="1" x14ac:dyDescent="0.2">
      <c r="A17" s="10" t="s">
        <v>17</v>
      </c>
      <c r="B17" s="11">
        <v>72102</v>
      </c>
      <c r="C17" s="11">
        <v>34446</v>
      </c>
      <c r="D17" s="12">
        <v>37656</v>
      </c>
    </row>
    <row r="18" spans="1:4" ht="13.5" customHeight="1" x14ac:dyDescent="0.2">
      <c r="A18" s="10" t="s">
        <v>18</v>
      </c>
      <c r="B18" s="11">
        <v>56591</v>
      </c>
      <c r="C18" s="11">
        <v>27336</v>
      </c>
      <c r="D18" s="12">
        <v>29255</v>
      </c>
    </row>
    <row r="19" spans="1:4" ht="13.5" customHeight="1" x14ac:dyDescent="0.2">
      <c r="A19" s="10" t="s">
        <v>19</v>
      </c>
      <c r="B19" s="11">
        <v>60189</v>
      </c>
      <c r="C19" s="11">
        <v>29320</v>
      </c>
      <c r="D19" s="12">
        <v>30869</v>
      </c>
    </row>
    <row r="20" spans="1:4" ht="13.5" customHeight="1" x14ac:dyDescent="0.2">
      <c r="A20" s="10" t="s">
        <v>20</v>
      </c>
      <c r="B20" s="11">
        <v>47014</v>
      </c>
      <c r="C20" s="11">
        <v>23436</v>
      </c>
      <c r="D20" s="12">
        <v>23578</v>
      </c>
    </row>
    <row r="21" spans="1:4" ht="13.5" customHeight="1" x14ac:dyDescent="0.2">
      <c r="A21" s="10" t="s">
        <v>21</v>
      </c>
      <c r="B21" s="11">
        <v>35167</v>
      </c>
      <c r="C21" s="11">
        <v>16969</v>
      </c>
      <c r="D21" s="12">
        <v>18198</v>
      </c>
    </row>
    <row r="22" spans="1:4" ht="13.5" customHeight="1" x14ac:dyDescent="0.2">
      <c r="A22" s="10" t="s">
        <v>22</v>
      </c>
      <c r="B22" s="11">
        <v>8462</v>
      </c>
      <c r="C22" s="11">
        <v>4247</v>
      </c>
      <c r="D22" s="12">
        <v>4215</v>
      </c>
    </row>
    <row r="23" spans="1:4" ht="13.5" customHeight="1" x14ac:dyDescent="0.2">
      <c r="A23" s="10" t="s">
        <v>23</v>
      </c>
      <c r="B23" s="11">
        <v>22461</v>
      </c>
      <c r="C23" s="11">
        <v>10815</v>
      </c>
      <c r="D23" s="12">
        <v>11646</v>
      </c>
    </row>
    <row r="24" spans="1:4" ht="13.5" customHeight="1" x14ac:dyDescent="0.2">
      <c r="A24" s="10" t="s">
        <v>24</v>
      </c>
      <c r="B24" s="11">
        <v>21702</v>
      </c>
      <c r="C24" s="11">
        <v>10672</v>
      </c>
      <c r="D24" s="12">
        <v>11030</v>
      </c>
    </row>
    <row r="25" spans="1:4" ht="13.5" customHeight="1" x14ac:dyDescent="0.2">
      <c r="A25" s="10" t="s">
        <v>25</v>
      </c>
      <c r="B25" s="11">
        <v>7216</v>
      </c>
      <c r="C25" s="11">
        <v>3545</v>
      </c>
      <c r="D25" s="12">
        <v>3671</v>
      </c>
    </row>
    <row r="26" spans="1:4" ht="13.5" customHeight="1" x14ac:dyDescent="0.2">
      <c r="A26" s="10" t="s">
        <v>26</v>
      </c>
      <c r="B26" s="11">
        <v>15303</v>
      </c>
      <c r="C26" s="11">
        <v>7558</v>
      </c>
      <c r="D26" s="12">
        <v>7745</v>
      </c>
    </row>
    <row r="27" spans="1:4" ht="13.5" customHeight="1" x14ac:dyDescent="0.2">
      <c r="A27" s="10" t="s">
        <v>27</v>
      </c>
      <c r="B27" s="11">
        <v>10429</v>
      </c>
      <c r="C27" s="11">
        <v>5175</v>
      </c>
      <c r="D27" s="12">
        <v>5254</v>
      </c>
    </row>
    <row r="28" spans="1:4" ht="13.5" customHeight="1" x14ac:dyDescent="0.2">
      <c r="A28" s="10" t="s">
        <v>28</v>
      </c>
      <c r="B28" s="11">
        <v>13903</v>
      </c>
      <c r="C28" s="11">
        <v>6824</v>
      </c>
      <c r="D28" s="12">
        <v>7079</v>
      </c>
    </row>
    <row r="29" spans="1:4" ht="13.5" customHeight="1" x14ac:dyDescent="0.2">
      <c r="A29" s="10" t="s">
        <v>29</v>
      </c>
      <c r="B29" s="11">
        <v>2414</v>
      </c>
      <c r="C29" s="11">
        <v>1277</v>
      </c>
      <c r="D29" s="12">
        <v>1137</v>
      </c>
    </row>
    <row r="30" spans="1:4" ht="13.5" customHeight="1" x14ac:dyDescent="0.2">
      <c r="A30" s="10" t="s">
        <v>30</v>
      </c>
      <c r="B30" s="11">
        <v>729</v>
      </c>
      <c r="C30" s="11">
        <v>356</v>
      </c>
      <c r="D30" s="12">
        <v>373</v>
      </c>
    </row>
    <row r="31" spans="1:4" ht="13.5" customHeight="1" x14ac:dyDescent="0.2">
      <c r="A31" s="10" t="s">
        <v>31</v>
      </c>
      <c r="B31" s="11">
        <v>1821</v>
      </c>
      <c r="C31" s="11">
        <v>910</v>
      </c>
      <c r="D31" s="12">
        <v>911</v>
      </c>
    </row>
    <row r="32" spans="1:4" ht="13.5" customHeight="1" x14ac:dyDescent="0.2">
      <c r="A32" s="10" t="s">
        <v>32</v>
      </c>
      <c r="B32" s="11">
        <v>11984</v>
      </c>
      <c r="C32" s="11">
        <v>5856</v>
      </c>
      <c r="D32" s="12">
        <v>6128</v>
      </c>
    </row>
    <row r="33" spans="1:4" ht="13.5" customHeight="1" x14ac:dyDescent="0.2">
      <c r="A33" s="10" t="s">
        <v>33</v>
      </c>
      <c r="B33" s="11">
        <v>3750</v>
      </c>
      <c r="C33" s="11">
        <v>1868</v>
      </c>
      <c r="D33" s="12">
        <v>1882</v>
      </c>
    </row>
    <row r="34" spans="1:4" ht="13.5" customHeight="1" x14ac:dyDescent="0.2">
      <c r="A34" s="10" t="s">
        <v>34</v>
      </c>
      <c r="B34" s="11">
        <v>5035</v>
      </c>
      <c r="C34" s="11">
        <v>2509</v>
      </c>
      <c r="D34" s="12">
        <v>2526</v>
      </c>
    </row>
    <row r="35" spans="1:4" ht="13.5" customHeight="1" x14ac:dyDescent="0.2">
      <c r="A35" s="10" t="s">
        <v>35</v>
      </c>
      <c r="B35" s="11">
        <v>4132</v>
      </c>
      <c r="C35" s="11">
        <v>2032</v>
      </c>
      <c r="D35" s="12">
        <v>2100</v>
      </c>
    </row>
    <row r="36" spans="1:4" ht="13.5" customHeight="1" x14ac:dyDescent="0.2">
      <c r="A36" s="10" t="s">
        <v>36</v>
      </c>
      <c r="B36" s="11">
        <v>2802</v>
      </c>
      <c r="C36" s="11">
        <v>1419</v>
      </c>
      <c r="D36" s="12">
        <v>1383</v>
      </c>
    </row>
    <row r="37" spans="1:4" ht="13.5" customHeight="1" x14ac:dyDescent="0.2">
      <c r="A37" s="10" t="s">
        <v>37</v>
      </c>
      <c r="B37" s="11">
        <v>4175</v>
      </c>
      <c r="C37" s="11">
        <v>2077</v>
      </c>
      <c r="D37" s="12">
        <v>2098</v>
      </c>
    </row>
    <row r="38" spans="1:4" ht="13.5" customHeight="1" x14ac:dyDescent="0.2">
      <c r="A38" s="10" t="s">
        <v>38</v>
      </c>
      <c r="B38" s="11">
        <v>3511</v>
      </c>
      <c r="C38" s="11">
        <v>1740</v>
      </c>
      <c r="D38" s="12">
        <v>1771</v>
      </c>
    </row>
    <row r="39" spans="1:4" ht="13.5" customHeight="1" x14ac:dyDescent="0.2">
      <c r="A39" s="10" t="s">
        <v>39</v>
      </c>
      <c r="B39" s="11">
        <v>1626</v>
      </c>
      <c r="C39" s="11">
        <v>821</v>
      </c>
      <c r="D39" s="12">
        <v>805</v>
      </c>
    </row>
    <row r="40" spans="1:4" ht="13.5" customHeight="1" x14ac:dyDescent="0.2">
      <c r="A40" s="10" t="s">
        <v>40</v>
      </c>
      <c r="B40" s="11">
        <v>3944</v>
      </c>
      <c r="C40" s="11">
        <v>1905</v>
      </c>
      <c r="D40" s="12">
        <v>2039</v>
      </c>
    </row>
    <row r="41" spans="1:4" ht="13.5" customHeight="1" x14ac:dyDescent="0.2">
      <c r="A41" s="10" t="s">
        <v>41</v>
      </c>
      <c r="B41" s="11">
        <v>438</v>
      </c>
      <c r="C41" s="11">
        <v>231</v>
      </c>
      <c r="D41" s="12">
        <v>207</v>
      </c>
    </row>
    <row r="42" spans="1:4" ht="13.5" customHeight="1" x14ac:dyDescent="0.2">
      <c r="A42" s="10" t="s">
        <v>42</v>
      </c>
      <c r="B42" s="11">
        <v>1173</v>
      </c>
      <c r="C42" s="11">
        <v>585</v>
      </c>
      <c r="D42" s="12">
        <v>588</v>
      </c>
    </row>
    <row r="43" spans="1:4" ht="13.5" customHeight="1" x14ac:dyDescent="0.2">
      <c r="A43" s="10" t="s">
        <v>43</v>
      </c>
      <c r="B43" s="11">
        <v>10091</v>
      </c>
      <c r="C43" s="11">
        <v>4891</v>
      </c>
      <c r="D43" s="12">
        <v>5200</v>
      </c>
    </row>
    <row r="44" spans="1:4" ht="13.5" customHeight="1" x14ac:dyDescent="0.2">
      <c r="A44" s="10" t="s">
        <v>44</v>
      </c>
      <c r="B44" s="11">
        <v>10037</v>
      </c>
      <c r="C44" s="11">
        <v>4892</v>
      </c>
      <c r="D44" s="12">
        <v>5145</v>
      </c>
    </row>
    <row r="45" spans="1:4" ht="13.5" customHeight="1" x14ac:dyDescent="0.2">
      <c r="A45" s="10" t="s">
        <v>45</v>
      </c>
      <c r="B45" s="11">
        <v>2970</v>
      </c>
      <c r="C45" s="11">
        <v>1511</v>
      </c>
      <c r="D45" s="12">
        <v>1459</v>
      </c>
    </row>
    <row r="46" spans="1:4" ht="13.5" customHeight="1" x14ac:dyDescent="0.2">
      <c r="A46" s="10" t="s">
        <v>46</v>
      </c>
      <c r="B46" s="11">
        <v>874</v>
      </c>
      <c r="C46" s="11">
        <v>428</v>
      </c>
      <c r="D46" s="12">
        <v>446</v>
      </c>
    </row>
    <row r="47" spans="1:4" ht="13.5" customHeight="1" x14ac:dyDescent="0.2">
      <c r="A47" s="10" t="s">
        <v>47</v>
      </c>
      <c r="B47" s="11">
        <v>1484</v>
      </c>
      <c r="C47" s="11">
        <v>746</v>
      </c>
      <c r="D47" s="12">
        <v>738</v>
      </c>
    </row>
    <row r="48" spans="1:4" ht="13.5" customHeight="1" x14ac:dyDescent="0.2">
      <c r="A48" s="10" t="s">
        <v>48</v>
      </c>
      <c r="B48" s="11">
        <v>2734</v>
      </c>
      <c r="C48" s="11">
        <v>1362</v>
      </c>
      <c r="D48" s="12">
        <v>1372</v>
      </c>
    </row>
    <row r="49" spans="1:4" ht="13.5" customHeight="1" x14ac:dyDescent="0.2">
      <c r="A49" s="10" t="s">
        <v>49</v>
      </c>
      <c r="B49" s="11">
        <v>366</v>
      </c>
      <c r="C49" s="11">
        <v>184</v>
      </c>
      <c r="D49" s="12">
        <v>182</v>
      </c>
    </row>
    <row r="50" spans="1:4" ht="13.5" customHeight="1" x14ac:dyDescent="0.2">
      <c r="A50" s="10" t="s">
        <v>50</v>
      </c>
      <c r="B50" s="11">
        <v>5753</v>
      </c>
      <c r="C50" s="11">
        <v>2795</v>
      </c>
      <c r="D50" s="12">
        <v>2958</v>
      </c>
    </row>
    <row r="51" spans="1:4" ht="13.5" customHeight="1" x14ac:dyDescent="0.2">
      <c r="A51" s="10" t="s">
        <v>51</v>
      </c>
      <c r="B51" s="11">
        <v>628</v>
      </c>
      <c r="C51" s="11">
        <v>312</v>
      </c>
      <c r="D51" s="12">
        <v>316</v>
      </c>
    </row>
    <row r="52" spans="1:4" ht="13.5" customHeight="1" x14ac:dyDescent="0.2">
      <c r="A52" s="10" t="s">
        <v>52</v>
      </c>
      <c r="B52" s="11">
        <v>6075</v>
      </c>
      <c r="C52" s="11">
        <v>3088</v>
      </c>
      <c r="D52" s="12">
        <v>2987</v>
      </c>
    </row>
    <row r="53" spans="1:4" ht="13.5" customHeight="1" x14ac:dyDescent="0.2">
      <c r="A53" s="10" t="s">
        <v>53</v>
      </c>
      <c r="B53" s="11">
        <v>2388</v>
      </c>
      <c r="C53" s="11">
        <v>1226</v>
      </c>
      <c r="D53" s="12">
        <v>1162</v>
      </c>
    </row>
    <row r="54" spans="1:4" ht="13.5" customHeight="1" x14ac:dyDescent="0.2">
      <c r="A54" s="10" t="s">
        <v>54</v>
      </c>
      <c r="B54" s="11">
        <v>3999</v>
      </c>
      <c r="C54" s="11">
        <v>1977</v>
      </c>
      <c r="D54" s="12">
        <v>2022</v>
      </c>
    </row>
    <row r="55" spans="1:4" ht="13.5" customHeight="1" x14ac:dyDescent="0.2">
      <c r="A55" s="10" t="s">
        <v>55</v>
      </c>
      <c r="B55" s="11">
        <v>6839</v>
      </c>
      <c r="C55" s="11">
        <v>3375</v>
      </c>
      <c r="D55" s="12">
        <v>3464</v>
      </c>
    </row>
    <row r="56" spans="1:4" ht="13.5" customHeight="1" x14ac:dyDescent="0.2">
      <c r="A56" s="10" t="s">
        <v>56</v>
      </c>
      <c r="B56" s="11">
        <v>3179</v>
      </c>
      <c r="C56" s="11">
        <v>1561</v>
      </c>
      <c r="D56" s="12">
        <v>1618</v>
      </c>
    </row>
    <row r="57" spans="1:4" ht="13.5" customHeight="1" x14ac:dyDescent="0.2">
      <c r="A57" s="10" t="s">
        <v>57</v>
      </c>
      <c r="B57" s="11">
        <v>2464</v>
      </c>
      <c r="C57" s="11">
        <v>1248</v>
      </c>
      <c r="D57" s="12">
        <v>1216</v>
      </c>
    </row>
    <row r="58" spans="1:4" ht="13.5" customHeight="1" x14ac:dyDescent="0.2">
      <c r="A58" s="10" t="s">
        <v>58</v>
      </c>
      <c r="B58" s="11">
        <v>1468</v>
      </c>
      <c r="C58" s="11">
        <v>724</v>
      </c>
      <c r="D58" s="12">
        <v>744</v>
      </c>
    </row>
    <row r="59" spans="1:4" ht="13.5" customHeight="1" x14ac:dyDescent="0.2">
      <c r="A59" s="10" t="s">
        <v>59</v>
      </c>
      <c r="B59" s="11">
        <v>3829</v>
      </c>
      <c r="C59" s="11">
        <v>1847</v>
      </c>
      <c r="D59" s="12">
        <v>1982</v>
      </c>
    </row>
    <row r="60" spans="1:4" ht="13.5" customHeight="1" x14ac:dyDescent="0.2">
      <c r="A60" s="10" t="s">
        <v>60</v>
      </c>
      <c r="B60" s="11">
        <v>2827</v>
      </c>
      <c r="C60" s="11">
        <v>1462</v>
      </c>
      <c r="D60" s="12">
        <v>1365</v>
      </c>
    </row>
    <row r="61" spans="1:4" ht="13.5" customHeight="1" x14ac:dyDescent="0.2">
      <c r="A61" s="10" t="s">
        <v>61</v>
      </c>
      <c r="B61" s="11">
        <v>4528</v>
      </c>
      <c r="C61" s="11">
        <v>2230</v>
      </c>
      <c r="D61" s="12">
        <v>2298</v>
      </c>
    </row>
    <row r="62" spans="1:4" ht="13.5" customHeight="1" x14ac:dyDescent="0.2">
      <c r="A62" s="10" t="s">
        <v>62</v>
      </c>
      <c r="B62" s="11">
        <v>10140</v>
      </c>
      <c r="C62" s="11">
        <v>4896</v>
      </c>
      <c r="D62" s="12">
        <v>5244</v>
      </c>
    </row>
    <row r="63" spans="1:4" ht="13.5" customHeight="1" thickBot="1" x14ac:dyDescent="0.25">
      <c r="A63" s="13" t="s">
        <v>63</v>
      </c>
      <c r="B63" s="14">
        <v>8398</v>
      </c>
      <c r="C63" s="14">
        <v>4142</v>
      </c>
      <c r="D63" s="15">
        <v>4256</v>
      </c>
    </row>
  </sheetData>
  <mergeCells count="2">
    <mergeCell ref="A4:A5"/>
    <mergeCell ref="B4:D4"/>
  </mergeCells>
  <conditionalFormatting sqref="A4:A5">
    <cfRule type="expression" dxfId="43" priority="1">
      <formula>XFD1048568&lt;&gt;IU64991</formula>
    </cfRule>
  </conditionalFormatting>
  <conditionalFormatting sqref="B4:D4">
    <cfRule type="expression" dxfId="42" priority="2">
      <formula>XFD1048568&lt;&gt;IU64991</formula>
    </cfRule>
  </conditionalFormatting>
  <hyperlinks>
    <hyperlink ref="A1" location="'seznam tabulek'!A1" display="zpět na seznam tabulek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selection activeCell="A2" sqref="A2"/>
    </sheetView>
  </sheetViews>
  <sheetFormatPr defaultColWidth="8.7109375" defaultRowHeight="12" x14ac:dyDescent="0.2"/>
  <cols>
    <col min="1" max="1" width="21.42578125" style="2" customWidth="1"/>
    <col min="2" max="4" width="12.7109375" style="2" customWidth="1"/>
    <col min="5" max="6" width="15.42578125" style="2" customWidth="1"/>
    <col min="7" max="16384" width="8.7109375" style="2"/>
  </cols>
  <sheetData>
    <row r="1" spans="1:6" ht="15" x14ac:dyDescent="0.25">
      <c r="A1" s="27" t="s">
        <v>168</v>
      </c>
    </row>
    <row r="2" spans="1:6" x14ac:dyDescent="0.2">
      <c r="A2" s="1" t="s">
        <v>79</v>
      </c>
    </row>
    <row r="3" spans="1:6" x14ac:dyDescent="0.2">
      <c r="A3" s="2" t="s">
        <v>0</v>
      </c>
      <c r="F3" s="3" t="s">
        <v>64</v>
      </c>
    </row>
    <row r="4" spans="1:6" ht="12.75" thickBot="1" x14ac:dyDescent="0.25"/>
    <row r="5" spans="1:6" x14ac:dyDescent="0.2">
      <c r="A5" s="29" t="s">
        <v>1</v>
      </c>
      <c r="B5" s="31" t="s">
        <v>80</v>
      </c>
      <c r="C5" s="32"/>
      <c r="D5" s="32"/>
      <c r="E5" s="31" t="s">
        <v>81</v>
      </c>
      <c r="F5" s="35" t="s">
        <v>82</v>
      </c>
    </row>
    <row r="6" spans="1:6" ht="25.5" customHeight="1" thickBot="1" x14ac:dyDescent="0.25">
      <c r="A6" s="30"/>
      <c r="B6" s="5" t="s">
        <v>3</v>
      </c>
      <c r="C6" s="5" t="s">
        <v>4</v>
      </c>
      <c r="D6" s="5" t="s">
        <v>5</v>
      </c>
      <c r="E6" s="34"/>
      <c r="F6" s="36"/>
    </row>
    <row r="7" spans="1:6" ht="12.95" customHeight="1" x14ac:dyDescent="0.2">
      <c r="A7" s="7" t="s">
        <v>6</v>
      </c>
      <c r="B7" s="8">
        <v>1301432</v>
      </c>
      <c r="C7" s="8">
        <v>633449</v>
      </c>
      <c r="D7" s="8">
        <v>667983</v>
      </c>
      <c r="E7" s="8">
        <v>1094645</v>
      </c>
      <c r="F7" s="9">
        <v>177113</v>
      </c>
    </row>
    <row r="8" spans="1:6" ht="12.95" customHeight="1" x14ac:dyDescent="0.2">
      <c r="A8" s="10" t="s">
        <v>7</v>
      </c>
      <c r="B8" s="11">
        <v>22967</v>
      </c>
      <c r="C8" s="11">
        <v>11824</v>
      </c>
      <c r="D8" s="11">
        <v>11143</v>
      </c>
      <c r="E8" s="11">
        <v>17669</v>
      </c>
      <c r="F8" s="12">
        <v>4390</v>
      </c>
    </row>
    <row r="9" spans="1:6" ht="12.95" customHeight="1" x14ac:dyDescent="0.2">
      <c r="A9" s="10" t="s">
        <v>8</v>
      </c>
      <c r="B9" s="11">
        <v>45405</v>
      </c>
      <c r="C9" s="11">
        <v>22702</v>
      </c>
      <c r="D9" s="11">
        <v>22703</v>
      </c>
      <c r="E9" s="11">
        <v>33976</v>
      </c>
      <c r="F9" s="12">
        <v>9512</v>
      </c>
    </row>
    <row r="10" spans="1:6" ht="12.95" customHeight="1" x14ac:dyDescent="0.2">
      <c r="A10" s="10" t="s">
        <v>9</v>
      </c>
      <c r="B10" s="11">
        <v>74307</v>
      </c>
      <c r="C10" s="11">
        <v>36357</v>
      </c>
      <c r="D10" s="11">
        <v>37950</v>
      </c>
      <c r="E10" s="11">
        <v>58117</v>
      </c>
      <c r="F10" s="12">
        <v>13860</v>
      </c>
    </row>
    <row r="11" spans="1:6" ht="12.95" customHeight="1" x14ac:dyDescent="0.2">
      <c r="A11" s="10" t="s">
        <v>10</v>
      </c>
      <c r="B11" s="11">
        <v>130957</v>
      </c>
      <c r="C11" s="11">
        <v>63172</v>
      </c>
      <c r="D11" s="11">
        <v>67785</v>
      </c>
      <c r="E11" s="11">
        <v>112511</v>
      </c>
      <c r="F11" s="12">
        <v>15921</v>
      </c>
    </row>
    <row r="12" spans="1:6" ht="12.95" customHeight="1" x14ac:dyDescent="0.2">
      <c r="A12" s="10" t="s">
        <v>11</v>
      </c>
      <c r="B12" s="11">
        <v>89007</v>
      </c>
      <c r="C12" s="11">
        <v>43427</v>
      </c>
      <c r="D12" s="11">
        <v>45580</v>
      </c>
      <c r="E12" s="11">
        <v>72609</v>
      </c>
      <c r="F12" s="12">
        <v>14012</v>
      </c>
    </row>
    <row r="13" spans="1:6" ht="12.95" customHeight="1" x14ac:dyDescent="0.2">
      <c r="A13" s="10" t="s">
        <v>12</v>
      </c>
      <c r="B13" s="11">
        <v>103254</v>
      </c>
      <c r="C13" s="11">
        <v>49974</v>
      </c>
      <c r="D13" s="11">
        <v>53280</v>
      </c>
      <c r="E13" s="11">
        <v>89007</v>
      </c>
      <c r="F13" s="12">
        <v>12144</v>
      </c>
    </row>
    <row r="14" spans="1:6" ht="12.95" customHeight="1" x14ac:dyDescent="0.2">
      <c r="A14" s="10" t="s">
        <v>13</v>
      </c>
      <c r="B14" s="11">
        <v>44442</v>
      </c>
      <c r="C14" s="11">
        <v>21901</v>
      </c>
      <c r="D14" s="11">
        <v>22541</v>
      </c>
      <c r="E14" s="11">
        <v>36217</v>
      </c>
      <c r="F14" s="12">
        <v>6997</v>
      </c>
    </row>
    <row r="15" spans="1:6" ht="12.95" customHeight="1" x14ac:dyDescent="0.2">
      <c r="A15" s="10" t="s">
        <v>14</v>
      </c>
      <c r="B15" s="11">
        <v>104921</v>
      </c>
      <c r="C15" s="11">
        <v>50412</v>
      </c>
      <c r="D15" s="11">
        <v>54509</v>
      </c>
      <c r="E15" s="11">
        <v>90283</v>
      </c>
      <c r="F15" s="12">
        <v>12516</v>
      </c>
    </row>
    <row r="16" spans="1:6" ht="12.95" customHeight="1" x14ac:dyDescent="0.2">
      <c r="A16" s="10" t="s">
        <v>15</v>
      </c>
      <c r="B16" s="11">
        <v>62651</v>
      </c>
      <c r="C16" s="11">
        <v>30278</v>
      </c>
      <c r="D16" s="11">
        <v>32373</v>
      </c>
      <c r="E16" s="11">
        <v>50163</v>
      </c>
      <c r="F16" s="12">
        <v>10896</v>
      </c>
    </row>
    <row r="17" spans="1:6" ht="12.95" customHeight="1" x14ac:dyDescent="0.2">
      <c r="A17" s="10" t="s">
        <v>16</v>
      </c>
      <c r="B17" s="11">
        <v>114377</v>
      </c>
      <c r="C17" s="11">
        <v>54576</v>
      </c>
      <c r="D17" s="11">
        <v>59801</v>
      </c>
      <c r="E17" s="11">
        <v>97904</v>
      </c>
      <c r="F17" s="12">
        <v>14215</v>
      </c>
    </row>
    <row r="18" spans="1:6" ht="12.95" customHeight="1" x14ac:dyDescent="0.2">
      <c r="A18" s="10" t="s">
        <v>17</v>
      </c>
      <c r="B18" s="11">
        <v>72102</v>
      </c>
      <c r="C18" s="11">
        <v>34446</v>
      </c>
      <c r="D18" s="11">
        <v>37656</v>
      </c>
      <c r="E18" s="11">
        <v>63068</v>
      </c>
      <c r="F18" s="12">
        <v>7715</v>
      </c>
    </row>
    <row r="19" spans="1:6" ht="12.95" customHeight="1" x14ac:dyDescent="0.2">
      <c r="A19" s="10" t="s">
        <v>18</v>
      </c>
      <c r="B19" s="11">
        <v>56591</v>
      </c>
      <c r="C19" s="11">
        <v>27336</v>
      </c>
      <c r="D19" s="11">
        <v>29255</v>
      </c>
      <c r="E19" s="11">
        <v>49787</v>
      </c>
      <c r="F19" s="12">
        <v>5980</v>
      </c>
    </row>
    <row r="20" spans="1:6" ht="12.95" customHeight="1" x14ac:dyDescent="0.2">
      <c r="A20" s="10" t="s">
        <v>19</v>
      </c>
      <c r="B20" s="11">
        <v>60189</v>
      </c>
      <c r="C20" s="11">
        <v>29320</v>
      </c>
      <c r="D20" s="11">
        <v>30869</v>
      </c>
      <c r="E20" s="11">
        <v>48614</v>
      </c>
      <c r="F20" s="12">
        <v>9770</v>
      </c>
    </row>
    <row r="21" spans="1:6" ht="12.95" customHeight="1" x14ac:dyDescent="0.2">
      <c r="A21" s="10" t="s">
        <v>20</v>
      </c>
      <c r="B21" s="11">
        <v>47014</v>
      </c>
      <c r="C21" s="11">
        <v>23436</v>
      </c>
      <c r="D21" s="11">
        <v>23578</v>
      </c>
      <c r="E21" s="11">
        <v>38915</v>
      </c>
      <c r="F21" s="12">
        <v>7027</v>
      </c>
    </row>
    <row r="22" spans="1:6" ht="12.95" customHeight="1" x14ac:dyDescent="0.2">
      <c r="A22" s="10" t="s">
        <v>21</v>
      </c>
      <c r="B22" s="11">
        <v>35167</v>
      </c>
      <c r="C22" s="11">
        <v>16969</v>
      </c>
      <c r="D22" s="11">
        <v>18198</v>
      </c>
      <c r="E22" s="11">
        <v>30421</v>
      </c>
      <c r="F22" s="12">
        <v>4033</v>
      </c>
    </row>
    <row r="23" spans="1:6" ht="12.95" customHeight="1" x14ac:dyDescent="0.2">
      <c r="A23" s="10" t="s">
        <v>22</v>
      </c>
      <c r="B23" s="11">
        <v>8462</v>
      </c>
      <c r="C23" s="11">
        <v>4247</v>
      </c>
      <c r="D23" s="11">
        <v>4215</v>
      </c>
      <c r="E23" s="11">
        <v>7717</v>
      </c>
      <c r="F23" s="12">
        <v>667</v>
      </c>
    </row>
    <row r="24" spans="1:6" ht="12.95" customHeight="1" x14ac:dyDescent="0.2">
      <c r="A24" s="10" t="s">
        <v>23</v>
      </c>
      <c r="B24" s="11">
        <v>22461</v>
      </c>
      <c r="C24" s="11">
        <v>10815</v>
      </c>
      <c r="D24" s="11">
        <v>11646</v>
      </c>
      <c r="E24" s="11">
        <v>19953</v>
      </c>
      <c r="F24" s="12">
        <v>2166</v>
      </c>
    </row>
    <row r="25" spans="1:6" ht="12.95" customHeight="1" x14ac:dyDescent="0.2">
      <c r="A25" s="10" t="s">
        <v>24</v>
      </c>
      <c r="B25" s="11">
        <v>21702</v>
      </c>
      <c r="C25" s="11">
        <v>10672</v>
      </c>
      <c r="D25" s="11">
        <v>11030</v>
      </c>
      <c r="E25" s="11">
        <v>16772</v>
      </c>
      <c r="F25" s="12">
        <v>4226</v>
      </c>
    </row>
    <row r="26" spans="1:6" ht="12.95" customHeight="1" x14ac:dyDescent="0.2">
      <c r="A26" s="10" t="s">
        <v>25</v>
      </c>
      <c r="B26" s="11">
        <v>7216</v>
      </c>
      <c r="C26" s="11">
        <v>3545</v>
      </c>
      <c r="D26" s="11">
        <v>3671</v>
      </c>
      <c r="E26" s="11">
        <v>6540</v>
      </c>
      <c r="F26" s="12">
        <v>592</v>
      </c>
    </row>
    <row r="27" spans="1:6" ht="12.95" customHeight="1" x14ac:dyDescent="0.2">
      <c r="A27" s="10" t="s">
        <v>26</v>
      </c>
      <c r="B27" s="11">
        <v>15303</v>
      </c>
      <c r="C27" s="11">
        <v>7558</v>
      </c>
      <c r="D27" s="11">
        <v>7745</v>
      </c>
      <c r="E27" s="11">
        <v>13561</v>
      </c>
      <c r="F27" s="12">
        <v>1556</v>
      </c>
    </row>
    <row r="28" spans="1:6" ht="12.95" customHeight="1" x14ac:dyDescent="0.2">
      <c r="A28" s="10" t="s">
        <v>27</v>
      </c>
      <c r="B28" s="11">
        <v>10429</v>
      </c>
      <c r="C28" s="11">
        <v>5175</v>
      </c>
      <c r="D28" s="11">
        <v>5254</v>
      </c>
      <c r="E28" s="11">
        <v>9618</v>
      </c>
      <c r="F28" s="12">
        <v>714</v>
      </c>
    </row>
    <row r="29" spans="1:6" ht="12.95" customHeight="1" x14ac:dyDescent="0.2">
      <c r="A29" s="10" t="s">
        <v>28</v>
      </c>
      <c r="B29" s="11">
        <v>13903</v>
      </c>
      <c r="C29" s="11">
        <v>6824</v>
      </c>
      <c r="D29" s="11">
        <v>7079</v>
      </c>
      <c r="E29" s="11">
        <v>11712</v>
      </c>
      <c r="F29" s="12">
        <v>1944</v>
      </c>
    </row>
    <row r="30" spans="1:6" ht="12.95" customHeight="1" x14ac:dyDescent="0.2">
      <c r="A30" s="10" t="s">
        <v>29</v>
      </c>
      <c r="B30" s="11">
        <v>2414</v>
      </c>
      <c r="C30" s="11">
        <v>1277</v>
      </c>
      <c r="D30" s="11">
        <v>1137</v>
      </c>
      <c r="E30" s="11">
        <v>2087</v>
      </c>
      <c r="F30" s="12">
        <v>288</v>
      </c>
    </row>
    <row r="31" spans="1:6" ht="12.95" customHeight="1" x14ac:dyDescent="0.2">
      <c r="A31" s="10" t="s">
        <v>30</v>
      </c>
      <c r="B31" s="11">
        <v>729</v>
      </c>
      <c r="C31" s="11">
        <v>356</v>
      </c>
      <c r="D31" s="11">
        <v>373</v>
      </c>
      <c r="E31" s="11">
        <v>641</v>
      </c>
      <c r="F31" s="12">
        <v>83</v>
      </c>
    </row>
    <row r="32" spans="1:6" ht="12.95" customHeight="1" x14ac:dyDescent="0.2">
      <c r="A32" s="10" t="s">
        <v>31</v>
      </c>
      <c r="B32" s="11">
        <v>1821</v>
      </c>
      <c r="C32" s="11">
        <v>910</v>
      </c>
      <c r="D32" s="11">
        <v>911</v>
      </c>
      <c r="E32" s="11">
        <v>1440</v>
      </c>
      <c r="F32" s="12">
        <v>321</v>
      </c>
    </row>
    <row r="33" spans="1:6" ht="12.95" customHeight="1" x14ac:dyDescent="0.2">
      <c r="A33" s="10" t="s">
        <v>32</v>
      </c>
      <c r="B33" s="11">
        <v>11984</v>
      </c>
      <c r="C33" s="11">
        <v>5856</v>
      </c>
      <c r="D33" s="11">
        <v>6128</v>
      </c>
      <c r="E33" s="11">
        <v>10734</v>
      </c>
      <c r="F33" s="12">
        <v>1068</v>
      </c>
    </row>
    <row r="34" spans="1:6" ht="12.95" customHeight="1" x14ac:dyDescent="0.2">
      <c r="A34" s="10" t="s">
        <v>33</v>
      </c>
      <c r="B34" s="11">
        <v>3750</v>
      </c>
      <c r="C34" s="11">
        <v>1868</v>
      </c>
      <c r="D34" s="11">
        <v>1882</v>
      </c>
      <c r="E34" s="11">
        <v>3408</v>
      </c>
      <c r="F34" s="12">
        <v>289</v>
      </c>
    </row>
    <row r="35" spans="1:6" ht="12.95" customHeight="1" x14ac:dyDescent="0.2">
      <c r="A35" s="10" t="s">
        <v>34</v>
      </c>
      <c r="B35" s="11">
        <v>5035</v>
      </c>
      <c r="C35" s="11">
        <v>2509</v>
      </c>
      <c r="D35" s="11">
        <v>2526</v>
      </c>
      <c r="E35" s="11">
        <v>4496</v>
      </c>
      <c r="F35" s="12">
        <v>455</v>
      </c>
    </row>
    <row r="36" spans="1:6" ht="12.95" customHeight="1" x14ac:dyDescent="0.2">
      <c r="A36" s="10" t="s">
        <v>35</v>
      </c>
      <c r="B36" s="11">
        <v>4132</v>
      </c>
      <c r="C36" s="11">
        <v>2032</v>
      </c>
      <c r="D36" s="11">
        <v>2100</v>
      </c>
      <c r="E36" s="11">
        <v>3268</v>
      </c>
      <c r="F36" s="12">
        <v>767</v>
      </c>
    </row>
    <row r="37" spans="1:6" ht="12.95" customHeight="1" x14ac:dyDescent="0.2">
      <c r="A37" s="10" t="s">
        <v>36</v>
      </c>
      <c r="B37" s="11">
        <v>2802</v>
      </c>
      <c r="C37" s="11">
        <v>1419</v>
      </c>
      <c r="D37" s="11">
        <v>1383</v>
      </c>
      <c r="E37" s="11">
        <v>2562</v>
      </c>
      <c r="F37" s="12">
        <v>217</v>
      </c>
    </row>
    <row r="38" spans="1:6" ht="12.95" customHeight="1" x14ac:dyDescent="0.2">
      <c r="A38" s="10" t="s">
        <v>37</v>
      </c>
      <c r="B38" s="11">
        <v>4175</v>
      </c>
      <c r="C38" s="11">
        <v>2077</v>
      </c>
      <c r="D38" s="11">
        <v>2098</v>
      </c>
      <c r="E38" s="11">
        <v>3860</v>
      </c>
      <c r="F38" s="12">
        <v>289</v>
      </c>
    </row>
    <row r="39" spans="1:6" ht="12.95" customHeight="1" x14ac:dyDescent="0.2">
      <c r="A39" s="10" t="s">
        <v>38</v>
      </c>
      <c r="B39" s="11">
        <v>3511</v>
      </c>
      <c r="C39" s="11">
        <v>1740</v>
      </c>
      <c r="D39" s="11">
        <v>1771</v>
      </c>
      <c r="E39" s="11">
        <v>3186</v>
      </c>
      <c r="F39" s="12">
        <v>289</v>
      </c>
    </row>
    <row r="40" spans="1:6" ht="12.95" customHeight="1" x14ac:dyDescent="0.2">
      <c r="A40" s="10" t="s">
        <v>39</v>
      </c>
      <c r="B40" s="11">
        <v>1626</v>
      </c>
      <c r="C40" s="11">
        <v>821</v>
      </c>
      <c r="D40" s="11">
        <v>805</v>
      </c>
      <c r="E40" s="11">
        <v>1452</v>
      </c>
      <c r="F40" s="12">
        <v>159</v>
      </c>
    </row>
    <row r="41" spans="1:6" ht="12.95" customHeight="1" x14ac:dyDescent="0.2">
      <c r="A41" s="10" t="s">
        <v>40</v>
      </c>
      <c r="B41" s="11">
        <v>3944</v>
      </c>
      <c r="C41" s="11">
        <v>1905</v>
      </c>
      <c r="D41" s="11">
        <v>2039</v>
      </c>
      <c r="E41" s="11">
        <v>3717</v>
      </c>
      <c r="F41" s="12">
        <v>202</v>
      </c>
    </row>
    <row r="42" spans="1:6" ht="12.95" customHeight="1" x14ac:dyDescent="0.2">
      <c r="A42" s="10" t="s">
        <v>41</v>
      </c>
      <c r="B42" s="11">
        <v>438</v>
      </c>
      <c r="C42" s="11">
        <v>231</v>
      </c>
      <c r="D42" s="11">
        <v>207</v>
      </c>
      <c r="E42" s="11">
        <v>392</v>
      </c>
      <c r="F42" s="12">
        <v>35</v>
      </c>
    </row>
    <row r="43" spans="1:6" ht="12.95" customHeight="1" x14ac:dyDescent="0.2">
      <c r="A43" s="10" t="s">
        <v>42</v>
      </c>
      <c r="B43" s="11">
        <v>1173</v>
      </c>
      <c r="C43" s="11">
        <v>585</v>
      </c>
      <c r="D43" s="11">
        <v>588</v>
      </c>
      <c r="E43" s="11">
        <v>1065</v>
      </c>
      <c r="F43" s="12">
        <v>84</v>
      </c>
    </row>
    <row r="44" spans="1:6" ht="12.95" customHeight="1" x14ac:dyDescent="0.2">
      <c r="A44" s="10" t="s">
        <v>43</v>
      </c>
      <c r="B44" s="11">
        <v>10091</v>
      </c>
      <c r="C44" s="11">
        <v>4891</v>
      </c>
      <c r="D44" s="11">
        <v>5200</v>
      </c>
      <c r="E44" s="11">
        <v>7978</v>
      </c>
      <c r="F44" s="12">
        <v>1669</v>
      </c>
    </row>
    <row r="45" spans="1:6" ht="12.95" customHeight="1" x14ac:dyDescent="0.2">
      <c r="A45" s="10" t="s">
        <v>44</v>
      </c>
      <c r="B45" s="11">
        <v>10037</v>
      </c>
      <c r="C45" s="11">
        <v>4892</v>
      </c>
      <c r="D45" s="11">
        <v>5145</v>
      </c>
      <c r="E45" s="11">
        <v>7790</v>
      </c>
      <c r="F45" s="12">
        <v>1957</v>
      </c>
    </row>
    <row r="46" spans="1:6" ht="12.95" customHeight="1" x14ac:dyDescent="0.2">
      <c r="A46" s="10" t="s">
        <v>45</v>
      </c>
      <c r="B46" s="11">
        <v>2970</v>
      </c>
      <c r="C46" s="11">
        <v>1511</v>
      </c>
      <c r="D46" s="11">
        <v>1459</v>
      </c>
      <c r="E46" s="11">
        <v>2813</v>
      </c>
      <c r="F46" s="12">
        <v>136</v>
      </c>
    </row>
    <row r="47" spans="1:6" ht="12.95" customHeight="1" x14ac:dyDescent="0.2">
      <c r="A47" s="10" t="s">
        <v>46</v>
      </c>
      <c r="B47" s="11">
        <v>874</v>
      </c>
      <c r="C47" s="11">
        <v>428</v>
      </c>
      <c r="D47" s="11">
        <v>446</v>
      </c>
      <c r="E47" s="11">
        <v>815</v>
      </c>
      <c r="F47" s="12">
        <v>43</v>
      </c>
    </row>
    <row r="48" spans="1:6" ht="12.95" customHeight="1" x14ac:dyDescent="0.2">
      <c r="A48" s="10" t="s">
        <v>47</v>
      </c>
      <c r="B48" s="11">
        <v>1484</v>
      </c>
      <c r="C48" s="11">
        <v>746</v>
      </c>
      <c r="D48" s="11">
        <v>738</v>
      </c>
      <c r="E48" s="11">
        <v>1285</v>
      </c>
      <c r="F48" s="12">
        <v>175</v>
      </c>
    </row>
    <row r="49" spans="1:6" ht="12.95" customHeight="1" x14ac:dyDescent="0.2">
      <c r="A49" s="10" t="s">
        <v>48</v>
      </c>
      <c r="B49" s="11">
        <v>2734</v>
      </c>
      <c r="C49" s="11">
        <v>1362</v>
      </c>
      <c r="D49" s="11">
        <v>1372</v>
      </c>
      <c r="E49" s="11">
        <v>2068</v>
      </c>
      <c r="F49" s="12">
        <v>543</v>
      </c>
    </row>
    <row r="50" spans="1:6" ht="12.95" customHeight="1" x14ac:dyDescent="0.2">
      <c r="A50" s="10" t="s">
        <v>49</v>
      </c>
      <c r="B50" s="11">
        <v>366</v>
      </c>
      <c r="C50" s="11">
        <v>184</v>
      </c>
      <c r="D50" s="11">
        <v>182</v>
      </c>
      <c r="E50" s="11">
        <v>331</v>
      </c>
      <c r="F50" s="12">
        <v>28</v>
      </c>
    </row>
    <row r="51" spans="1:6" ht="12.95" customHeight="1" x14ac:dyDescent="0.2">
      <c r="A51" s="10" t="s">
        <v>50</v>
      </c>
      <c r="B51" s="11">
        <v>5753</v>
      </c>
      <c r="C51" s="11">
        <v>2795</v>
      </c>
      <c r="D51" s="11">
        <v>2958</v>
      </c>
      <c r="E51" s="11">
        <v>5183</v>
      </c>
      <c r="F51" s="12">
        <v>488</v>
      </c>
    </row>
    <row r="52" spans="1:6" ht="12.95" customHeight="1" x14ac:dyDescent="0.2">
      <c r="A52" s="10" t="s">
        <v>51</v>
      </c>
      <c r="B52" s="11">
        <v>628</v>
      </c>
      <c r="C52" s="11">
        <v>312</v>
      </c>
      <c r="D52" s="11">
        <v>316</v>
      </c>
      <c r="E52" s="11">
        <v>544</v>
      </c>
      <c r="F52" s="12">
        <v>74</v>
      </c>
    </row>
    <row r="53" spans="1:6" ht="12.95" customHeight="1" x14ac:dyDescent="0.2">
      <c r="A53" s="10" t="s">
        <v>52</v>
      </c>
      <c r="B53" s="11">
        <v>6075</v>
      </c>
      <c r="C53" s="11">
        <v>3088</v>
      </c>
      <c r="D53" s="11">
        <v>2987</v>
      </c>
      <c r="E53" s="11">
        <v>4838</v>
      </c>
      <c r="F53" s="12">
        <v>1036</v>
      </c>
    </row>
    <row r="54" spans="1:6" ht="12.95" customHeight="1" x14ac:dyDescent="0.2">
      <c r="A54" s="10" t="s">
        <v>53</v>
      </c>
      <c r="B54" s="11">
        <v>2388</v>
      </c>
      <c r="C54" s="11">
        <v>1226</v>
      </c>
      <c r="D54" s="11">
        <v>1162</v>
      </c>
      <c r="E54" s="11">
        <v>2106</v>
      </c>
      <c r="F54" s="12">
        <v>253</v>
      </c>
    </row>
    <row r="55" spans="1:6" ht="12.95" customHeight="1" x14ac:dyDescent="0.2">
      <c r="A55" s="10" t="s">
        <v>54</v>
      </c>
      <c r="B55" s="11">
        <v>3999</v>
      </c>
      <c r="C55" s="11">
        <v>1977</v>
      </c>
      <c r="D55" s="11">
        <v>2022</v>
      </c>
      <c r="E55" s="11">
        <v>3684</v>
      </c>
      <c r="F55" s="12">
        <v>255</v>
      </c>
    </row>
    <row r="56" spans="1:6" ht="12.95" customHeight="1" x14ac:dyDescent="0.2">
      <c r="A56" s="10" t="s">
        <v>55</v>
      </c>
      <c r="B56" s="11">
        <v>6839</v>
      </c>
      <c r="C56" s="11">
        <v>3375</v>
      </c>
      <c r="D56" s="11">
        <v>3464</v>
      </c>
      <c r="E56" s="11">
        <v>5924</v>
      </c>
      <c r="F56" s="12">
        <v>798</v>
      </c>
    </row>
    <row r="57" spans="1:6" ht="12.95" customHeight="1" x14ac:dyDescent="0.2">
      <c r="A57" s="10" t="s">
        <v>56</v>
      </c>
      <c r="B57" s="11">
        <v>3179</v>
      </c>
      <c r="C57" s="11">
        <v>1561</v>
      </c>
      <c r="D57" s="11">
        <v>1618</v>
      </c>
      <c r="E57" s="11">
        <v>2732</v>
      </c>
      <c r="F57" s="12">
        <v>367</v>
      </c>
    </row>
    <row r="58" spans="1:6" ht="12.95" customHeight="1" x14ac:dyDescent="0.2">
      <c r="A58" s="10" t="s">
        <v>57</v>
      </c>
      <c r="B58" s="11">
        <v>2464</v>
      </c>
      <c r="C58" s="11">
        <v>1248</v>
      </c>
      <c r="D58" s="11">
        <v>1216</v>
      </c>
      <c r="E58" s="11">
        <v>1969</v>
      </c>
      <c r="F58" s="12">
        <v>425</v>
      </c>
    </row>
    <row r="59" spans="1:6" ht="12.95" customHeight="1" x14ac:dyDescent="0.2">
      <c r="A59" s="10" t="s">
        <v>58</v>
      </c>
      <c r="B59" s="11">
        <v>1468</v>
      </c>
      <c r="C59" s="11">
        <v>724</v>
      </c>
      <c r="D59" s="11">
        <v>744</v>
      </c>
      <c r="E59" s="11">
        <v>1265</v>
      </c>
      <c r="F59" s="12">
        <v>178</v>
      </c>
    </row>
    <row r="60" spans="1:6" ht="12.95" customHeight="1" x14ac:dyDescent="0.2">
      <c r="A60" s="10" t="s">
        <v>59</v>
      </c>
      <c r="B60" s="11">
        <v>3829</v>
      </c>
      <c r="C60" s="11">
        <v>1847</v>
      </c>
      <c r="D60" s="11">
        <v>1982</v>
      </c>
      <c r="E60" s="11">
        <v>3262</v>
      </c>
      <c r="F60" s="12">
        <v>480</v>
      </c>
    </row>
    <row r="61" spans="1:6" ht="12.95" customHeight="1" x14ac:dyDescent="0.2">
      <c r="A61" s="10" t="s">
        <v>60</v>
      </c>
      <c r="B61" s="11">
        <v>2827</v>
      </c>
      <c r="C61" s="11">
        <v>1462</v>
      </c>
      <c r="D61" s="11">
        <v>1365</v>
      </c>
      <c r="E61" s="11">
        <v>2517</v>
      </c>
      <c r="F61" s="12">
        <v>270</v>
      </c>
    </row>
    <row r="62" spans="1:6" ht="12.95" customHeight="1" x14ac:dyDescent="0.2">
      <c r="A62" s="10" t="s">
        <v>61</v>
      </c>
      <c r="B62" s="11">
        <v>4528</v>
      </c>
      <c r="C62" s="11">
        <v>2230</v>
      </c>
      <c r="D62" s="11">
        <v>2298</v>
      </c>
      <c r="E62" s="11">
        <v>4138</v>
      </c>
      <c r="F62" s="12">
        <v>333</v>
      </c>
    </row>
    <row r="63" spans="1:6" ht="12.95" customHeight="1" x14ac:dyDescent="0.2">
      <c r="A63" s="10" t="s">
        <v>62</v>
      </c>
      <c r="B63" s="11">
        <v>10140</v>
      </c>
      <c r="C63" s="11">
        <v>4896</v>
      </c>
      <c r="D63" s="11">
        <v>5244</v>
      </c>
      <c r="E63" s="11">
        <v>9406</v>
      </c>
      <c r="F63" s="12">
        <v>663</v>
      </c>
    </row>
    <row r="64" spans="1:6" ht="12.95" customHeight="1" thickBot="1" x14ac:dyDescent="0.25">
      <c r="A64" s="13" t="s">
        <v>63</v>
      </c>
      <c r="B64" s="14">
        <v>8398</v>
      </c>
      <c r="C64" s="14">
        <v>4142</v>
      </c>
      <c r="D64" s="14">
        <v>4256</v>
      </c>
      <c r="E64" s="14">
        <v>6555</v>
      </c>
      <c r="F64" s="15">
        <v>1543</v>
      </c>
    </row>
    <row r="65" spans="1:1" ht="12.95" customHeight="1" x14ac:dyDescent="0.2"/>
    <row r="66" spans="1:1" ht="12.95" customHeight="1" x14ac:dyDescent="0.2">
      <c r="A66" s="2" t="s">
        <v>83</v>
      </c>
    </row>
  </sheetData>
  <mergeCells count="4">
    <mergeCell ref="A5:A6"/>
    <mergeCell ref="B5:D5"/>
    <mergeCell ref="E5:E6"/>
    <mergeCell ref="F5:F6"/>
  </mergeCells>
  <conditionalFormatting sqref="A5:A6">
    <cfRule type="expression" dxfId="41" priority="1">
      <formula>#REF!&lt;&gt;IU64999</formula>
    </cfRule>
  </conditionalFormatting>
  <conditionalFormatting sqref="B5:D5">
    <cfRule type="expression" dxfId="40" priority="2">
      <formula>#REF!&lt;&gt;IU64999</formula>
    </cfRule>
  </conditionalFormatting>
  <conditionalFormatting sqref="E5:E6">
    <cfRule type="expression" dxfId="39" priority="3">
      <formula>#REF!&lt;&gt;IU64999</formula>
    </cfRule>
  </conditionalFormatting>
  <conditionalFormatting sqref="F5:F6">
    <cfRule type="expression" dxfId="38" priority="4">
      <formula>#REF!&lt;&gt;IU64999</formula>
    </cfRule>
  </conditionalFormatting>
  <hyperlinks>
    <hyperlink ref="A1" location="'seznam tabulek'!A1" display="zpět na seznam tabulek"/>
  </hyperlink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A2" sqref="A2"/>
    </sheetView>
  </sheetViews>
  <sheetFormatPr defaultColWidth="8.7109375" defaultRowHeight="12" x14ac:dyDescent="0.2"/>
  <cols>
    <col min="1" max="1" width="23.7109375" style="2" customWidth="1"/>
    <col min="2" max="4" width="8.7109375" style="2"/>
    <col min="5" max="6" width="14.140625" style="2" customWidth="1"/>
    <col min="7" max="16384" width="8.7109375" style="2"/>
  </cols>
  <sheetData>
    <row r="1" spans="1:6" ht="15" x14ac:dyDescent="0.25">
      <c r="A1" s="27" t="s">
        <v>168</v>
      </c>
    </row>
    <row r="2" spans="1:6" x14ac:dyDescent="0.2">
      <c r="A2" s="1" t="s">
        <v>86</v>
      </c>
    </row>
    <row r="3" spans="1:6" x14ac:dyDescent="0.2">
      <c r="A3" s="2" t="s">
        <v>0</v>
      </c>
      <c r="F3" s="3" t="s">
        <v>64</v>
      </c>
    </row>
    <row r="4" spans="1:6" ht="12.75" thickBot="1" x14ac:dyDescent="0.25"/>
    <row r="5" spans="1:6" x14ac:dyDescent="0.2">
      <c r="A5" s="29" t="s">
        <v>1</v>
      </c>
      <c r="B5" s="31" t="s">
        <v>80</v>
      </c>
      <c r="C5" s="32"/>
      <c r="D5" s="32"/>
      <c r="E5" s="31" t="s">
        <v>84</v>
      </c>
      <c r="F5" s="35" t="s">
        <v>85</v>
      </c>
    </row>
    <row r="6" spans="1:6" ht="48.75" customHeight="1" thickBot="1" x14ac:dyDescent="0.25">
      <c r="A6" s="30"/>
      <c r="B6" s="5" t="s">
        <v>3</v>
      </c>
      <c r="C6" s="5" t="s">
        <v>4</v>
      </c>
      <c r="D6" s="5" t="s">
        <v>5</v>
      </c>
      <c r="E6" s="34"/>
      <c r="F6" s="36"/>
    </row>
    <row r="7" spans="1:6" x14ac:dyDescent="0.2">
      <c r="A7" s="7" t="s">
        <v>6</v>
      </c>
      <c r="B7" s="8">
        <v>1301432</v>
      </c>
      <c r="C7" s="8">
        <v>633449</v>
      </c>
      <c r="D7" s="8">
        <v>667983</v>
      </c>
      <c r="E7" s="8">
        <v>44310</v>
      </c>
      <c r="F7" s="9">
        <v>132803</v>
      </c>
    </row>
    <row r="8" spans="1:6" x14ac:dyDescent="0.2">
      <c r="A8" s="10" t="s">
        <v>7</v>
      </c>
      <c r="B8" s="11">
        <v>22967</v>
      </c>
      <c r="C8" s="11">
        <v>11824</v>
      </c>
      <c r="D8" s="11">
        <v>11143</v>
      </c>
      <c r="E8" s="11">
        <v>1034</v>
      </c>
      <c r="F8" s="12">
        <v>3356</v>
      </c>
    </row>
    <row r="9" spans="1:6" x14ac:dyDescent="0.2">
      <c r="A9" s="10" t="s">
        <v>8</v>
      </c>
      <c r="B9" s="11">
        <v>45405</v>
      </c>
      <c r="C9" s="11">
        <v>22702</v>
      </c>
      <c r="D9" s="11">
        <v>22703</v>
      </c>
      <c r="E9" s="11">
        <v>2480</v>
      </c>
      <c r="F9" s="12">
        <v>7032</v>
      </c>
    </row>
    <row r="10" spans="1:6" x14ac:dyDescent="0.2">
      <c r="A10" s="10" t="s">
        <v>9</v>
      </c>
      <c r="B10" s="11">
        <v>74307</v>
      </c>
      <c r="C10" s="11">
        <v>36357</v>
      </c>
      <c r="D10" s="11">
        <v>37950</v>
      </c>
      <c r="E10" s="11">
        <v>3323</v>
      </c>
      <c r="F10" s="12">
        <v>10537</v>
      </c>
    </row>
    <row r="11" spans="1:6" x14ac:dyDescent="0.2">
      <c r="A11" s="10" t="s">
        <v>10</v>
      </c>
      <c r="B11" s="11">
        <v>130957</v>
      </c>
      <c r="C11" s="11">
        <v>63172</v>
      </c>
      <c r="D11" s="11">
        <v>67785</v>
      </c>
      <c r="E11" s="11">
        <v>3891</v>
      </c>
      <c r="F11" s="12">
        <v>12030</v>
      </c>
    </row>
    <row r="12" spans="1:6" x14ac:dyDescent="0.2">
      <c r="A12" s="10" t="s">
        <v>11</v>
      </c>
      <c r="B12" s="11">
        <v>89007</v>
      </c>
      <c r="C12" s="11">
        <v>43427</v>
      </c>
      <c r="D12" s="11">
        <v>45580</v>
      </c>
      <c r="E12" s="11">
        <v>4042</v>
      </c>
      <c r="F12" s="12">
        <v>9970</v>
      </c>
    </row>
    <row r="13" spans="1:6" x14ac:dyDescent="0.2">
      <c r="A13" s="10" t="s">
        <v>12</v>
      </c>
      <c r="B13" s="11">
        <v>103254</v>
      </c>
      <c r="C13" s="11">
        <v>49974</v>
      </c>
      <c r="D13" s="11">
        <v>53280</v>
      </c>
      <c r="E13" s="11">
        <v>3137</v>
      </c>
      <c r="F13" s="12">
        <v>9007</v>
      </c>
    </row>
    <row r="14" spans="1:6" x14ac:dyDescent="0.2">
      <c r="A14" s="10" t="s">
        <v>13</v>
      </c>
      <c r="B14" s="11">
        <v>44442</v>
      </c>
      <c r="C14" s="11">
        <v>21901</v>
      </c>
      <c r="D14" s="11">
        <v>22541</v>
      </c>
      <c r="E14" s="11">
        <v>2136</v>
      </c>
      <c r="F14" s="12">
        <v>4861</v>
      </c>
    </row>
    <row r="15" spans="1:6" x14ac:dyDescent="0.2">
      <c r="A15" s="10" t="s">
        <v>14</v>
      </c>
      <c r="B15" s="11">
        <v>104921</v>
      </c>
      <c r="C15" s="11">
        <v>50412</v>
      </c>
      <c r="D15" s="11">
        <v>54509</v>
      </c>
      <c r="E15" s="11">
        <v>3252</v>
      </c>
      <c r="F15" s="12">
        <v>9264</v>
      </c>
    </row>
    <row r="16" spans="1:6" x14ac:dyDescent="0.2">
      <c r="A16" s="10" t="s">
        <v>15</v>
      </c>
      <c r="B16" s="11">
        <v>62651</v>
      </c>
      <c r="C16" s="11">
        <v>30278</v>
      </c>
      <c r="D16" s="11">
        <v>32373</v>
      </c>
      <c r="E16" s="11">
        <v>2741</v>
      </c>
      <c r="F16" s="12">
        <v>8155</v>
      </c>
    </row>
    <row r="17" spans="1:6" x14ac:dyDescent="0.2">
      <c r="A17" s="10" t="s">
        <v>16</v>
      </c>
      <c r="B17" s="11">
        <v>114377</v>
      </c>
      <c r="C17" s="11">
        <v>54576</v>
      </c>
      <c r="D17" s="11">
        <v>59801</v>
      </c>
      <c r="E17" s="11">
        <v>3913</v>
      </c>
      <c r="F17" s="12">
        <v>10302</v>
      </c>
    </row>
    <row r="18" spans="1:6" x14ac:dyDescent="0.2">
      <c r="A18" s="10" t="s">
        <v>17</v>
      </c>
      <c r="B18" s="11">
        <v>72102</v>
      </c>
      <c r="C18" s="11">
        <v>34446</v>
      </c>
      <c r="D18" s="11">
        <v>37656</v>
      </c>
      <c r="E18" s="11">
        <v>1789</v>
      </c>
      <c r="F18" s="12">
        <v>5926</v>
      </c>
    </row>
    <row r="19" spans="1:6" x14ac:dyDescent="0.2">
      <c r="A19" s="10" t="s">
        <v>18</v>
      </c>
      <c r="B19" s="11">
        <v>56591</v>
      </c>
      <c r="C19" s="11">
        <v>27336</v>
      </c>
      <c r="D19" s="11">
        <v>29255</v>
      </c>
      <c r="E19" s="11">
        <v>1275</v>
      </c>
      <c r="F19" s="12">
        <v>4705</v>
      </c>
    </row>
    <row r="20" spans="1:6" x14ac:dyDescent="0.2">
      <c r="A20" s="10" t="s">
        <v>19</v>
      </c>
      <c r="B20" s="11">
        <v>60189</v>
      </c>
      <c r="C20" s="11">
        <v>29320</v>
      </c>
      <c r="D20" s="11">
        <v>30869</v>
      </c>
      <c r="E20" s="11">
        <v>2127</v>
      </c>
      <c r="F20" s="12">
        <v>7643</v>
      </c>
    </row>
    <row r="21" spans="1:6" x14ac:dyDescent="0.2">
      <c r="A21" s="10" t="s">
        <v>20</v>
      </c>
      <c r="B21" s="11">
        <v>47014</v>
      </c>
      <c r="C21" s="11">
        <v>23436</v>
      </c>
      <c r="D21" s="11">
        <v>23578</v>
      </c>
      <c r="E21" s="11">
        <v>1521</v>
      </c>
      <c r="F21" s="12">
        <v>5506</v>
      </c>
    </row>
    <row r="22" spans="1:6" x14ac:dyDescent="0.2">
      <c r="A22" s="10" t="s">
        <v>21</v>
      </c>
      <c r="B22" s="11">
        <v>35167</v>
      </c>
      <c r="C22" s="11">
        <v>16969</v>
      </c>
      <c r="D22" s="11">
        <v>18198</v>
      </c>
      <c r="E22" s="11">
        <v>1014</v>
      </c>
      <c r="F22" s="12">
        <v>3019</v>
      </c>
    </row>
    <row r="23" spans="1:6" x14ac:dyDescent="0.2">
      <c r="A23" s="10" t="s">
        <v>22</v>
      </c>
      <c r="B23" s="11">
        <v>8462</v>
      </c>
      <c r="C23" s="11">
        <v>4247</v>
      </c>
      <c r="D23" s="11">
        <v>4215</v>
      </c>
      <c r="E23" s="11">
        <v>205</v>
      </c>
      <c r="F23" s="12">
        <v>462</v>
      </c>
    </row>
    <row r="24" spans="1:6" x14ac:dyDescent="0.2">
      <c r="A24" s="10" t="s">
        <v>23</v>
      </c>
      <c r="B24" s="11">
        <v>22461</v>
      </c>
      <c r="C24" s="11">
        <v>10815</v>
      </c>
      <c r="D24" s="11">
        <v>11646</v>
      </c>
      <c r="E24" s="11">
        <v>463</v>
      </c>
      <c r="F24" s="12">
        <v>1703</v>
      </c>
    </row>
    <row r="25" spans="1:6" x14ac:dyDescent="0.2">
      <c r="A25" s="10" t="s">
        <v>24</v>
      </c>
      <c r="B25" s="11">
        <v>21702</v>
      </c>
      <c r="C25" s="11">
        <v>10672</v>
      </c>
      <c r="D25" s="11">
        <v>11030</v>
      </c>
      <c r="E25" s="11">
        <v>927</v>
      </c>
      <c r="F25" s="12">
        <v>3299</v>
      </c>
    </row>
    <row r="26" spans="1:6" x14ac:dyDescent="0.2">
      <c r="A26" s="10" t="s">
        <v>25</v>
      </c>
      <c r="B26" s="11">
        <v>7216</v>
      </c>
      <c r="C26" s="11">
        <v>3545</v>
      </c>
      <c r="D26" s="11">
        <v>3671</v>
      </c>
      <c r="E26" s="11">
        <v>185</v>
      </c>
      <c r="F26" s="12">
        <v>407</v>
      </c>
    </row>
    <row r="27" spans="1:6" x14ac:dyDescent="0.2">
      <c r="A27" s="10" t="s">
        <v>26</v>
      </c>
      <c r="B27" s="11">
        <v>15303</v>
      </c>
      <c r="C27" s="11">
        <v>7558</v>
      </c>
      <c r="D27" s="11">
        <v>7745</v>
      </c>
      <c r="E27" s="11">
        <v>326</v>
      </c>
      <c r="F27" s="12">
        <v>1230</v>
      </c>
    </row>
    <row r="28" spans="1:6" x14ac:dyDescent="0.2">
      <c r="A28" s="10" t="s">
        <v>27</v>
      </c>
      <c r="B28" s="11">
        <v>10429</v>
      </c>
      <c r="C28" s="11">
        <v>5175</v>
      </c>
      <c r="D28" s="11">
        <v>5254</v>
      </c>
      <c r="E28" s="11">
        <v>180</v>
      </c>
      <c r="F28" s="12">
        <v>534</v>
      </c>
    </row>
    <row r="29" spans="1:6" x14ac:dyDescent="0.2">
      <c r="A29" s="10" t="s">
        <v>28</v>
      </c>
      <c r="B29" s="11">
        <v>13903</v>
      </c>
      <c r="C29" s="11">
        <v>6824</v>
      </c>
      <c r="D29" s="11">
        <v>7079</v>
      </c>
      <c r="E29" s="11">
        <v>544</v>
      </c>
      <c r="F29" s="12">
        <v>1400</v>
      </c>
    </row>
    <row r="30" spans="1:6" x14ac:dyDescent="0.2">
      <c r="A30" s="10" t="s">
        <v>29</v>
      </c>
      <c r="B30" s="11">
        <v>2414</v>
      </c>
      <c r="C30" s="11">
        <v>1277</v>
      </c>
      <c r="D30" s="11">
        <v>1137</v>
      </c>
      <c r="E30" s="11">
        <v>38</v>
      </c>
      <c r="F30" s="12">
        <v>250</v>
      </c>
    </row>
    <row r="31" spans="1:6" x14ac:dyDescent="0.2">
      <c r="A31" s="10" t="s">
        <v>30</v>
      </c>
      <c r="B31" s="11">
        <v>729</v>
      </c>
      <c r="C31" s="11">
        <v>356</v>
      </c>
      <c r="D31" s="11">
        <v>373</v>
      </c>
      <c r="E31" s="11">
        <v>29</v>
      </c>
      <c r="F31" s="12">
        <v>54</v>
      </c>
    </row>
    <row r="32" spans="1:6" x14ac:dyDescent="0.2">
      <c r="A32" s="10" t="s">
        <v>31</v>
      </c>
      <c r="B32" s="11">
        <v>1821</v>
      </c>
      <c r="C32" s="11">
        <v>910</v>
      </c>
      <c r="D32" s="11">
        <v>911</v>
      </c>
      <c r="E32" s="11">
        <v>66</v>
      </c>
      <c r="F32" s="12">
        <v>255</v>
      </c>
    </row>
    <row r="33" spans="1:6" x14ac:dyDescent="0.2">
      <c r="A33" s="10" t="s">
        <v>32</v>
      </c>
      <c r="B33" s="11">
        <v>11984</v>
      </c>
      <c r="C33" s="11">
        <v>5856</v>
      </c>
      <c r="D33" s="11">
        <v>6128</v>
      </c>
      <c r="E33" s="11">
        <v>360</v>
      </c>
      <c r="F33" s="12">
        <v>708</v>
      </c>
    </row>
    <row r="34" spans="1:6" x14ac:dyDescent="0.2">
      <c r="A34" s="10" t="s">
        <v>33</v>
      </c>
      <c r="B34" s="11">
        <v>3750</v>
      </c>
      <c r="C34" s="11">
        <v>1868</v>
      </c>
      <c r="D34" s="11">
        <v>1882</v>
      </c>
      <c r="E34" s="11">
        <v>69</v>
      </c>
      <c r="F34" s="12">
        <v>220</v>
      </c>
    </row>
    <row r="35" spans="1:6" x14ac:dyDescent="0.2">
      <c r="A35" s="10" t="s">
        <v>34</v>
      </c>
      <c r="B35" s="11">
        <v>5035</v>
      </c>
      <c r="C35" s="11">
        <v>2509</v>
      </c>
      <c r="D35" s="11">
        <v>2526</v>
      </c>
      <c r="E35" s="11">
        <v>134</v>
      </c>
      <c r="F35" s="12">
        <v>321</v>
      </c>
    </row>
    <row r="36" spans="1:6" x14ac:dyDescent="0.2">
      <c r="A36" s="10" t="s">
        <v>35</v>
      </c>
      <c r="B36" s="11">
        <v>4132</v>
      </c>
      <c r="C36" s="11">
        <v>2032</v>
      </c>
      <c r="D36" s="11">
        <v>2100</v>
      </c>
      <c r="E36" s="11">
        <v>201</v>
      </c>
      <c r="F36" s="12">
        <v>566</v>
      </c>
    </row>
    <row r="37" spans="1:6" x14ac:dyDescent="0.2">
      <c r="A37" s="10" t="s">
        <v>36</v>
      </c>
      <c r="B37" s="11">
        <v>2802</v>
      </c>
      <c r="C37" s="11">
        <v>1419</v>
      </c>
      <c r="D37" s="11">
        <v>1383</v>
      </c>
      <c r="E37" s="11">
        <v>75</v>
      </c>
      <c r="F37" s="12">
        <v>142</v>
      </c>
    </row>
    <row r="38" spans="1:6" x14ac:dyDescent="0.2">
      <c r="A38" s="10" t="s">
        <v>37</v>
      </c>
      <c r="B38" s="11">
        <v>4175</v>
      </c>
      <c r="C38" s="11">
        <v>2077</v>
      </c>
      <c r="D38" s="11">
        <v>2098</v>
      </c>
      <c r="E38" s="11">
        <v>83</v>
      </c>
      <c r="F38" s="12">
        <v>206</v>
      </c>
    </row>
    <row r="39" spans="1:6" x14ac:dyDescent="0.2">
      <c r="A39" s="10" t="s">
        <v>38</v>
      </c>
      <c r="B39" s="11">
        <v>3511</v>
      </c>
      <c r="C39" s="11">
        <v>1740</v>
      </c>
      <c r="D39" s="11">
        <v>1771</v>
      </c>
      <c r="E39" s="11">
        <v>59</v>
      </c>
      <c r="F39" s="12">
        <v>230</v>
      </c>
    </row>
    <row r="40" spans="1:6" x14ac:dyDescent="0.2">
      <c r="A40" s="10" t="s">
        <v>39</v>
      </c>
      <c r="B40" s="11">
        <v>1626</v>
      </c>
      <c r="C40" s="11">
        <v>821</v>
      </c>
      <c r="D40" s="11">
        <v>805</v>
      </c>
      <c r="E40" s="11">
        <v>49</v>
      </c>
      <c r="F40" s="12">
        <v>110</v>
      </c>
    </row>
    <row r="41" spans="1:6" x14ac:dyDescent="0.2">
      <c r="A41" s="10" t="s">
        <v>40</v>
      </c>
      <c r="B41" s="11">
        <v>3944</v>
      </c>
      <c r="C41" s="11">
        <v>1905</v>
      </c>
      <c r="D41" s="11">
        <v>2039</v>
      </c>
      <c r="E41" s="11">
        <v>108</v>
      </c>
      <c r="F41" s="12">
        <v>94</v>
      </c>
    </row>
    <row r="42" spans="1:6" x14ac:dyDescent="0.2">
      <c r="A42" s="10" t="s">
        <v>41</v>
      </c>
      <c r="B42" s="11">
        <v>438</v>
      </c>
      <c r="C42" s="11">
        <v>231</v>
      </c>
      <c r="D42" s="11">
        <v>207</v>
      </c>
      <c r="E42" s="11">
        <v>10</v>
      </c>
      <c r="F42" s="12">
        <v>25</v>
      </c>
    </row>
    <row r="43" spans="1:6" x14ac:dyDescent="0.2">
      <c r="A43" s="10" t="s">
        <v>42</v>
      </c>
      <c r="B43" s="11">
        <v>1173</v>
      </c>
      <c r="C43" s="11">
        <v>585</v>
      </c>
      <c r="D43" s="11">
        <v>588</v>
      </c>
      <c r="E43" s="11">
        <v>31</v>
      </c>
      <c r="F43" s="12">
        <v>53</v>
      </c>
    </row>
    <row r="44" spans="1:6" x14ac:dyDescent="0.2">
      <c r="A44" s="10" t="s">
        <v>43</v>
      </c>
      <c r="B44" s="11">
        <v>10091</v>
      </c>
      <c r="C44" s="11">
        <v>4891</v>
      </c>
      <c r="D44" s="11">
        <v>5200</v>
      </c>
      <c r="E44" s="11">
        <v>252</v>
      </c>
      <c r="F44" s="12">
        <v>1417</v>
      </c>
    </row>
    <row r="45" spans="1:6" x14ac:dyDescent="0.2">
      <c r="A45" s="10" t="s">
        <v>44</v>
      </c>
      <c r="B45" s="11">
        <v>10037</v>
      </c>
      <c r="C45" s="11">
        <v>4892</v>
      </c>
      <c r="D45" s="11">
        <v>5145</v>
      </c>
      <c r="E45" s="11">
        <v>166</v>
      </c>
      <c r="F45" s="12">
        <v>1791</v>
      </c>
    </row>
    <row r="46" spans="1:6" x14ac:dyDescent="0.2">
      <c r="A46" s="10" t="s">
        <v>45</v>
      </c>
      <c r="B46" s="11">
        <v>2970</v>
      </c>
      <c r="C46" s="11">
        <v>1511</v>
      </c>
      <c r="D46" s="11">
        <v>1459</v>
      </c>
      <c r="E46" s="11">
        <v>45</v>
      </c>
      <c r="F46" s="12">
        <v>91</v>
      </c>
    </row>
    <row r="47" spans="1:6" x14ac:dyDescent="0.2">
      <c r="A47" s="10" t="s">
        <v>46</v>
      </c>
      <c r="B47" s="11">
        <v>874</v>
      </c>
      <c r="C47" s="11">
        <v>428</v>
      </c>
      <c r="D47" s="11">
        <v>446</v>
      </c>
      <c r="E47" s="11">
        <v>21</v>
      </c>
      <c r="F47" s="12">
        <v>22</v>
      </c>
    </row>
    <row r="48" spans="1:6" x14ac:dyDescent="0.2">
      <c r="A48" s="10" t="s">
        <v>47</v>
      </c>
      <c r="B48" s="11">
        <v>1484</v>
      </c>
      <c r="C48" s="11">
        <v>746</v>
      </c>
      <c r="D48" s="11">
        <v>738</v>
      </c>
      <c r="E48" s="11">
        <v>56</v>
      </c>
      <c r="F48" s="12">
        <v>119</v>
      </c>
    </row>
    <row r="49" spans="1:6" x14ac:dyDescent="0.2">
      <c r="A49" s="10" t="s">
        <v>48</v>
      </c>
      <c r="B49" s="11">
        <v>2734</v>
      </c>
      <c r="C49" s="11">
        <v>1362</v>
      </c>
      <c r="D49" s="11">
        <v>1372</v>
      </c>
      <c r="E49" s="11">
        <v>146</v>
      </c>
      <c r="F49" s="12">
        <v>397</v>
      </c>
    </row>
    <row r="50" spans="1:6" x14ac:dyDescent="0.2">
      <c r="A50" s="10" t="s">
        <v>49</v>
      </c>
      <c r="B50" s="11">
        <v>366</v>
      </c>
      <c r="C50" s="11">
        <v>184</v>
      </c>
      <c r="D50" s="11">
        <v>182</v>
      </c>
      <c r="E50" s="11">
        <v>2</v>
      </c>
      <c r="F50" s="12">
        <v>26</v>
      </c>
    </row>
    <row r="51" spans="1:6" x14ac:dyDescent="0.2">
      <c r="A51" s="10" t="s">
        <v>50</v>
      </c>
      <c r="B51" s="11">
        <v>5753</v>
      </c>
      <c r="C51" s="11">
        <v>2795</v>
      </c>
      <c r="D51" s="11">
        <v>2958</v>
      </c>
      <c r="E51" s="11">
        <v>113</v>
      </c>
      <c r="F51" s="12">
        <v>375</v>
      </c>
    </row>
    <row r="52" spans="1:6" x14ac:dyDescent="0.2">
      <c r="A52" s="10" t="s">
        <v>51</v>
      </c>
      <c r="B52" s="11">
        <v>628</v>
      </c>
      <c r="C52" s="11">
        <v>312</v>
      </c>
      <c r="D52" s="11">
        <v>316</v>
      </c>
      <c r="E52" s="11">
        <v>15</v>
      </c>
      <c r="F52" s="12">
        <v>59</v>
      </c>
    </row>
    <row r="53" spans="1:6" x14ac:dyDescent="0.2">
      <c r="A53" s="10" t="s">
        <v>52</v>
      </c>
      <c r="B53" s="11">
        <v>6075</v>
      </c>
      <c r="C53" s="11">
        <v>3088</v>
      </c>
      <c r="D53" s="11">
        <v>2987</v>
      </c>
      <c r="E53" s="11">
        <v>284</v>
      </c>
      <c r="F53" s="12">
        <v>752</v>
      </c>
    </row>
    <row r="54" spans="1:6" x14ac:dyDescent="0.2">
      <c r="A54" s="10" t="s">
        <v>53</v>
      </c>
      <c r="B54" s="11">
        <v>2388</v>
      </c>
      <c r="C54" s="11">
        <v>1226</v>
      </c>
      <c r="D54" s="11">
        <v>1162</v>
      </c>
      <c r="E54" s="11">
        <v>41</v>
      </c>
      <c r="F54" s="12">
        <v>212</v>
      </c>
    </row>
    <row r="55" spans="1:6" x14ac:dyDescent="0.2">
      <c r="A55" s="10" t="s">
        <v>54</v>
      </c>
      <c r="B55" s="11">
        <v>3999</v>
      </c>
      <c r="C55" s="11">
        <v>1977</v>
      </c>
      <c r="D55" s="11">
        <v>2022</v>
      </c>
      <c r="E55" s="11">
        <v>99</v>
      </c>
      <c r="F55" s="12">
        <v>156</v>
      </c>
    </row>
    <row r="56" spans="1:6" x14ac:dyDescent="0.2">
      <c r="A56" s="10" t="s">
        <v>55</v>
      </c>
      <c r="B56" s="11">
        <v>6839</v>
      </c>
      <c r="C56" s="11">
        <v>3375</v>
      </c>
      <c r="D56" s="11">
        <v>3464</v>
      </c>
      <c r="E56" s="11">
        <v>140</v>
      </c>
      <c r="F56" s="12">
        <v>658</v>
      </c>
    </row>
    <row r="57" spans="1:6" x14ac:dyDescent="0.2">
      <c r="A57" s="10" t="s">
        <v>56</v>
      </c>
      <c r="B57" s="11">
        <v>3179</v>
      </c>
      <c r="C57" s="11">
        <v>1561</v>
      </c>
      <c r="D57" s="11">
        <v>1618</v>
      </c>
      <c r="E57" s="11">
        <v>65</v>
      </c>
      <c r="F57" s="12">
        <v>302</v>
      </c>
    </row>
    <row r="58" spans="1:6" x14ac:dyDescent="0.2">
      <c r="A58" s="10" t="s">
        <v>57</v>
      </c>
      <c r="B58" s="11">
        <v>2464</v>
      </c>
      <c r="C58" s="11">
        <v>1248</v>
      </c>
      <c r="D58" s="11">
        <v>1216</v>
      </c>
      <c r="E58" s="11">
        <v>92</v>
      </c>
      <c r="F58" s="12">
        <v>333</v>
      </c>
    </row>
    <row r="59" spans="1:6" x14ac:dyDescent="0.2">
      <c r="A59" s="10" t="s">
        <v>58</v>
      </c>
      <c r="B59" s="11">
        <v>1468</v>
      </c>
      <c r="C59" s="11">
        <v>724</v>
      </c>
      <c r="D59" s="11">
        <v>744</v>
      </c>
      <c r="E59" s="11">
        <v>62</v>
      </c>
      <c r="F59" s="12">
        <v>116</v>
      </c>
    </row>
    <row r="60" spans="1:6" x14ac:dyDescent="0.2">
      <c r="A60" s="10" t="s">
        <v>59</v>
      </c>
      <c r="B60" s="11">
        <v>3829</v>
      </c>
      <c r="C60" s="11">
        <v>1847</v>
      </c>
      <c r="D60" s="11">
        <v>1982</v>
      </c>
      <c r="E60" s="11">
        <v>109</v>
      </c>
      <c r="F60" s="12">
        <v>371</v>
      </c>
    </row>
    <row r="61" spans="1:6" x14ac:dyDescent="0.2">
      <c r="A61" s="10" t="s">
        <v>60</v>
      </c>
      <c r="B61" s="11">
        <v>2827</v>
      </c>
      <c r="C61" s="11">
        <v>1462</v>
      </c>
      <c r="D61" s="11">
        <v>1365</v>
      </c>
      <c r="E61" s="11">
        <v>47</v>
      </c>
      <c r="F61" s="12">
        <v>223</v>
      </c>
    </row>
    <row r="62" spans="1:6" x14ac:dyDescent="0.2">
      <c r="A62" s="10" t="s">
        <v>61</v>
      </c>
      <c r="B62" s="11">
        <v>4528</v>
      </c>
      <c r="C62" s="11">
        <v>2230</v>
      </c>
      <c r="D62" s="11">
        <v>2298</v>
      </c>
      <c r="E62" s="11">
        <v>125</v>
      </c>
      <c r="F62" s="12">
        <v>208</v>
      </c>
    </row>
    <row r="63" spans="1:6" x14ac:dyDescent="0.2">
      <c r="A63" s="10" t="s">
        <v>62</v>
      </c>
      <c r="B63" s="11">
        <v>10140</v>
      </c>
      <c r="C63" s="11">
        <v>4896</v>
      </c>
      <c r="D63" s="11">
        <v>5244</v>
      </c>
      <c r="E63" s="11">
        <v>193</v>
      </c>
      <c r="F63" s="12">
        <v>470</v>
      </c>
    </row>
    <row r="64" spans="1:6" ht="12.75" thickBot="1" x14ac:dyDescent="0.25">
      <c r="A64" s="13" t="s">
        <v>63</v>
      </c>
      <c r="B64" s="14">
        <v>8398</v>
      </c>
      <c r="C64" s="14">
        <v>4142</v>
      </c>
      <c r="D64" s="14">
        <v>4256</v>
      </c>
      <c r="E64" s="14">
        <v>420</v>
      </c>
      <c r="F64" s="15">
        <v>1123</v>
      </c>
    </row>
    <row r="65" spans="1:1" x14ac:dyDescent="0.2">
      <c r="A65" s="2" t="s">
        <v>83</v>
      </c>
    </row>
  </sheetData>
  <mergeCells count="4">
    <mergeCell ref="A5:A6"/>
    <mergeCell ref="B5:D5"/>
    <mergeCell ref="E5:E6"/>
    <mergeCell ref="F5:F6"/>
  </mergeCells>
  <conditionalFormatting sqref="B5:D5">
    <cfRule type="expression" dxfId="37" priority="2">
      <formula>XFD1048569&lt;&gt;IU64992</formula>
    </cfRule>
  </conditionalFormatting>
  <conditionalFormatting sqref="A5:A6">
    <cfRule type="expression" dxfId="36" priority="5">
      <formula>XFD1048569&lt;&gt;IU64992</formula>
    </cfRule>
  </conditionalFormatting>
  <conditionalFormatting sqref="E5:E6">
    <cfRule type="expression" dxfId="35" priority="6">
      <formula>XFD1048569&lt;&gt;IU64992</formula>
    </cfRule>
  </conditionalFormatting>
  <conditionalFormatting sqref="F5:F6">
    <cfRule type="expression" dxfId="34" priority="7">
      <formula>XFD1048569&lt;&gt;IU64992</formula>
    </cfRule>
  </conditionalFormatting>
  <hyperlinks>
    <hyperlink ref="A1" location="'seznam tabulek'!A1" display="zpět na seznam tabulek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activeCell="A2" sqref="A2"/>
    </sheetView>
  </sheetViews>
  <sheetFormatPr defaultColWidth="8.7109375" defaultRowHeight="12" x14ac:dyDescent="0.2"/>
  <cols>
    <col min="1" max="1" width="24.140625" style="2" customWidth="1"/>
    <col min="2" max="2" width="10.5703125" style="2" customWidth="1"/>
    <col min="3" max="3" width="8.7109375" style="2"/>
    <col min="4" max="4" width="10.140625" style="2" customWidth="1"/>
    <col min="5" max="16384" width="8.7109375" style="2"/>
  </cols>
  <sheetData>
    <row r="1" spans="1:10" ht="15" x14ac:dyDescent="0.25">
      <c r="A1" s="27" t="s">
        <v>168</v>
      </c>
    </row>
    <row r="2" spans="1:10" x14ac:dyDescent="0.2">
      <c r="A2" s="1" t="s">
        <v>160</v>
      </c>
    </row>
    <row r="3" spans="1:10" x14ac:dyDescent="0.2">
      <c r="A3" s="2" t="s">
        <v>0</v>
      </c>
      <c r="I3" s="4"/>
      <c r="J3" s="3" t="s">
        <v>64</v>
      </c>
    </row>
    <row r="4" spans="1:10" ht="12.75" thickBot="1" x14ac:dyDescent="0.25"/>
    <row r="5" spans="1:10" x14ac:dyDescent="0.2">
      <c r="A5" s="29" t="s">
        <v>1</v>
      </c>
      <c r="B5" s="31" t="s">
        <v>87</v>
      </c>
      <c r="C5" s="31" t="s">
        <v>88</v>
      </c>
      <c r="D5" s="32"/>
      <c r="E5" s="32"/>
      <c r="F5" s="32"/>
      <c r="G5" s="32"/>
      <c r="H5" s="32"/>
      <c r="I5" s="32"/>
      <c r="J5" s="33"/>
    </row>
    <row r="6" spans="1:10" ht="24.75" thickBot="1" x14ac:dyDescent="0.25">
      <c r="A6" s="30"/>
      <c r="B6" s="34"/>
      <c r="C6" s="5" t="s">
        <v>89</v>
      </c>
      <c r="D6" s="5" t="s">
        <v>90</v>
      </c>
      <c r="E6" s="5" t="s">
        <v>91</v>
      </c>
      <c r="F6" s="5" t="s">
        <v>92</v>
      </c>
      <c r="G6" s="5" t="s">
        <v>93</v>
      </c>
      <c r="H6" s="5" t="s">
        <v>94</v>
      </c>
      <c r="I6" s="5" t="s">
        <v>95</v>
      </c>
      <c r="J6" s="6" t="s">
        <v>96</v>
      </c>
    </row>
    <row r="7" spans="1:10" x14ac:dyDescent="0.2">
      <c r="A7" s="7" t="s">
        <v>6</v>
      </c>
      <c r="B7" s="8">
        <v>1301432</v>
      </c>
      <c r="C7" s="8">
        <v>1094645</v>
      </c>
      <c r="D7" s="8">
        <v>24145</v>
      </c>
      <c r="E7" s="8">
        <v>1652</v>
      </c>
      <c r="F7" s="8">
        <v>2162</v>
      </c>
      <c r="G7" s="8">
        <v>54233</v>
      </c>
      <c r="H7" s="8">
        <v>22724</v>
      </c>
      <c r="I7" s="8">
        <v>12671</v>
      </c>
      <c r="J7" s="9">
        <v>11395</v>
      </c>
    </row>
    <row r="8" spans="1:10" x14ac:dyDescent="0.2">
      <c r="A8" s="10" t="s">
        <v>7</v>
      </c>
      <c r="B8" s="11">
        <v>22967</v>
      </c>
      <c r="C8" s="11">
        <v>17669</v>
      </c>
      <c r="D8" s="11">
        <v>348</v>
      </c>
      <c r="E8" s="11">
        <v>64</v>
      </c>
      <c r="F8" s="11">
        <v>32</v>
      </c>
      <c r="G8" s="11">
        <v>530</v>
      </c>
      <c r="H8" s="11">
        <v>600</v>
      </c>
      <c r="I8" s="11">
        <v>401</v>
      </c>
      <c r="J8" s="12">
        <v>475</v>
      </c>
    </row>
    <row r="9" spans="1:10" x14ac:dyDescent="0.2">
      <c r="A9" s="10" t="s">
        <v>8</v>
      </c>
      <c r="B9" s="11">
        <v>45405</v>
      </c>
      <c r="C9" s="11">
        <v>33976</v>
      </c>
      <c r="D9" s="11">
        <v>978</v>
      </c>
      <c r="E9" s="11">
        <v>158</v>
      </c>
      <c r="F9" s="11">
        <v>118</v>
      </c>
      <c r="G9" s="11">
        <v>1549</v>
      </c>
      <c r="H9" s="11">
        <v>1445</v>
      </c>
      <c r="I9" s="11">
        <v>442</v>
      </c>
      <c r="J9" s="12">
        <v>1114</v>
      </c>
    </row>
    <row r="10" spans="1:10" x14ac:dyDescent="0.2">
      <c r="A10" s="10" t="s">
        <v>9</v>
      </c>
      <c r="B10" s="11">
        <v>74307</v>
      </c>
      <c r="C10" s="11">
        <v>58117</v>
      </c>
      <c r="D10" s="11">
        <v>1660</v>
      </c>
      <c r="E10" s="11">
        <v>124</v>
      </c>
      <c r="F10" s="11">
        <v>189</v>
      </c>
      <c r="G10" s="11">
        <v>3506</v>
      </c>
      <c r="H10" s="11">
        <v>2334</v>
      </c>
      <c r="I10" s="11">
        <v>654</v>
      </c>
      <c r="J10" s="12">
        <v>1208</v>
      </c>
    </row>
    <row r="11" spans="1:10" x14ac:dyDescent="0.2">
      <c r="A11" s="10" t="s">
        <v>10</v>
      </c>
      <c r="B11" s="11">
        <v>130957</v>
      </c>
      <c r="C11" s="11">
        <v>112511</v>
      </c>
      <c r="D11" s="11">
        <v>2249</v>
      </c>
      <c r="E11" s="11">
        <v>133</v>
      </c>
      <c r="F11" s="11">
        <v>219</v>
      </c>
      <c r="G11" s="11">
        <v>5359</v>
      </c>
      <c r="H11" s="11">
        <v>1513</v>
      </c>
      <c r="I11" s="11">
        <v>1697</v>
      </c>
      <c r="J11" s="12">
        <v>1111</v>
      </c>
    </row>
    <row r="12" spans="1:10" x14ac:dyDescent="0.2">
      <c r="A12" s="10" t="s">
        <v>11</v>
      </c>
      <c r="B12" s="11">
        <v>89007</v>
      </c>
      <c r="C12" s="11">
        <v>72609</v>
      </c>
      <c r="D12" s="11">
        <v>1862</v>
      </c>
      <c r="E12" s="11">
        <v>251</v>
      </c>
      <c r="F12" s="11">
        <v>186</v>
      </c>
      <c r="G12" s="11">
        <v>4043</v>
      </c>
      <c r="H12" s="11">
        <v>2145</v>
      </c>
      <c r="I12" s="11">
        <v>464</v>
      </c>
      <c r="J12" s="12">
        <v>1002</v>
      </c>
    </row>
    <row r="13" spans="1:10" x14ac:dyDescent="0.2">
      <c r="A13" s="10" t="s">
        <v>12</v>
      </c>
      <c r="B13" s="11">
        <v>103254</v>
      </c>
      <c r="C13" s="11">
        <v>89007</v>
      </c>
      <c r="D13" s="11">
        <v>1544</v>
      </c>
      <c r="E13" s="11">
        <v>193</v>
      </c>
      <c r="F13" s="11">
        <v>141</v>
      </c>
      <c r="G13" s="11">
        <v>2142</v>
      </c>
      <c r="H13" s="11">
        <v>2096</v>
      </c>
      <c r="I13" s="11">
        <v>356</v>
      </c>
      <c r="J13" s="12">
        <v>934</v>
      </c>
    </row>
    <row r="14" spans="1:10" x14ac:dyDescent="0.2">
      <c r="A14" s="10" t="s">
        <v>13</v>
      </c>
      <c r="B14" s="11">
        <v>44442</v>
      </c>
      <c r="C14" s="11">
        <v>36217</v>
      </c>
      <c r="D14" s="11">
        <v>1088</v>
      </c>
      <c r="E14" s="11">
        <v>96</v>
      </c>
      <c r="F14" s="11">
        <v>95</v>
      </c>
      <c r="G14" s="11">
        <v>1339</v>
      </c>
      <c r="H14" s="11">
        <v>962</v>
      </c>
      <c r="I14" s="11">
        <v>493</v>
      </c>
      <c r="J14" s="12">
        <v>650</v>
      </c>
    </row>
    <row r="15" spans="1:10" x14ac:dyDescent="0.2">
      <c r="A15" s="10" t="s">
        <v>14</v>
      </c>
      <c r="B15" s="11">
        <v>104921</v>
      </c>
      <c r="C15" s="11">
        <v>90283</v>
      </c>
      <c r="D15" s="11">
        <v>1858</v>
      </c>
      <c r="E15" s="11">
        <v>104</v>
      </c>
      <c r="F15" s="11">
        <v>166</v>
      </c>
      <c r="G15" s="11">
        <v>4128</v>
      </c>
      <c r="H15" s="11">
        <v>1676</v>
      </c>
      <c r="I15" s="11">
        <v>486</v>
      </c>
      <c r="J15" s="12">
        <v>894</v>
      </c>
    </row>
    <row r="16" spans="1:10" x14ac:dyDescent="0.2">
      <c r="A16" s="10" t="s">
        <v>15</v>
      </c>
      <c r="B16" s="11">
        <v>62651</v>
      </c>
      <c r="C16" s="11">
        <v>50163</v>
      </c>
      <c r="D16" s="11">
        <v>1683</v>
      </c>
      <c r="E16" s="11">
        <v>37</v>
      </c>
      <c r="F16" s="11">
        <v>126</v>
      </c>
      <c r="G16" s="11">
        <v>3961</v>
      </c>
      <c r="H16" s="11">
        <v>1466</v>
      </c>
      <c r="I16" s="11">
        <v>342</v>
      </c>
      <c r="J16" s="12">
        <v>509</v>
      </c>
    </row>
    <row r="17" spans="1:10" x14ac:dyDescent="0.2">
      <c r="A17" s="10" t="s">
        <v>16</v>
      </c>
      <c r="B17" s="11">
        <v>114377</v>
      </c>
      <c r="C17" s="11">
        <v>97904</v>
      </c>
      <c r="D17" s="11">
        <v>2276</v>
      </c>
      <c r="E17" s="11">
        <v>114</v>
      </c>
      <c r="F17" s="11">
        <v>193</v>
      </c>
      <c r="G17" s="11">
        <v>4605</v>
      </c>
      <c r="H17" s="11">
        <v>1698</v>
      </c>
      <c r="I17" s="11">
        <v>604</v>
      </c>
      <c r="J17" s="12">
        <v>935</v>
      </c>
    </row>
    <row r="18" spans="1:10" x14ac:dyDescent="0.2">
      <c r="A18" s="10" t="s">
        <v>17</v>
      </c>
      <c r="B18" s="11">
        <v>72102</v>
      </c>
      <c r="C18" s="11">
        <v>63068</v>
      </c>
      <c r="D18" s="11">
        <v>1100</v>
      </c>
      <c r="E18" s="11">
        <v>24</v>
      </c>
      <c r="F18" s="11">
        <v>84</v>
      </c>
      <c r="G18" s="11">
        <v>2653</v>
      </c>
      <c r="H18" s="11">
        <v>518</v>
      </c>
      <c r="I18" s="11">
        <v>1500</v>
      </c>
      <c r="J18" s="12">
        <v>344</v>
      </c>
    </row>
    <row r="19" spans="1:10" x14ac:dyDescent="0.2">
      <c r="A19" s="10" t="s">
        <v>18</v>
      </c>
      <c r="B19" s="11">
        <v>56591</v>
      </c>
      <c r="C19" s="11">
        <v>49787</v>
      </c>
      <c r="D19" s="11">
        <v>809</v>
      </c>
      <c r="E19" s="11">
        <v>34</v>
      </c>
      <c r="F19" s="11">
        <v>108</v>
      </c>
      <c r="G19" s="11">
        <v>2255</v>
      </c>
      <c r="H19" s="11">
        <v>332</v>
      </c>
      <c r="I19" s="11">
        <v>1367</v>
      </c>
      <c r="J19" s="12">
        <v>210</v>
      </c>
    </row>
    <row r="20" spans="1:10" x14ac:dyDescent="0.2">
      <c r="A20" s="10" t="s">
        <v>19</v>
      </c>
      <c r="B20" s="11">
        <v>60189</v>
      </c>
      <c r="C20" s="11">
        <v>48614</v>
      </c>
      <c r="D20" s="11">
        <v>1016</v>
      </c>
      <c r="E20" s="11">
        <v>63</v>
      </c>
      <c r="F20" s="11">
        <v>85</v>
      </c>
      <c r="G20" s="11">
        <v>3400</v>
      </c>
      <c r="H20" s="11">
        <v>1802</v>
      </c>
      <c r="I20" s="11">
        <v>450</v>
      </c>
      <c r="J20" s="12">
        <v>377</v>
      </c>
    </row>
    <row r="21" spans="1:10" x14ac:dyDescent="0.2">
      <c r="A21" s="10" t="s">
        <v>20</v>
      </c>
      <c r="B21" s="11">
        <v>47014</v>
      </c>
      <c r="C21" s="11">
        <v>38915</v>
      </c>
      <c r="D21" s="11">
        <v>861</v>
      </c>
      <c r="E21" s="11">
        <v>18</v>
      </c>
      <c r="F21" s="11">
        <v>63</v>
      </c>
      <c r="G21" s="11">
        <v>3087</v>
      </c>
      <c r="H21" s="11">
        <v>526</v>
      </c>
      <c r="I21" s="11">
        <v>508</v>
      </c>
      <c r="J21" s="12">
        <v>252</v>
      </c>
    </row>
    <row r="22" spans="1:10" x14ac:dyDescent="0.2">
      <c r="A22" s="10" t="s">
        <v>21</v>
      </c>
      <c r="B22" s="11">
        <v>35167</v>
      </c>
      <c r="C22" s="11">
        <v>30421</v>
      </c>
      <c r="D22" s="11">
        <v>663</v>
      </c>
      <c r="E22" s="11">
        <v>14</v>
      </c>
      <c r="F22" s="11">
        <v>41</v>
      </c>
      <c r="G22" s="11">
        <v>1540</v>
      </c>
      <c r="H22" s="11">
        <v>425</v>
      </c>
      <c r="I22" s="11">
        <v>318</v>
      </c>
      <c r="J22" s="12">
        <v>175</v>
      </c>
    </row>
    <row r="23" spans="1:10" x14ac:dyDescent="0.2">
      <c r="A23" s="10" t="s">
        <v>22</v>
      </c>
      <c r="B23" s="11">
        <v>8462</v>
      </c>
      <c r="C23" s="11">
        <v>7717</v>
      </c>
      <c r="D23" s="11">
        <v>127</v>
      </c>
      <c r="E23" s="11">
        <v>7</v>
      </c>
      <c r="F23" s="11">
        <v>25</v>
      </c>
      <c r="G23" s="11">
        <v>281</v>
      </c>
      <c r="H23" s="11">
        <v>32</v>
      </c>
      <c r="I23" s="11">
        <v>65</v>
      </c>
      <c r="J23" s="12">
        <v>20</v>
      </c>
    </row>
    <row r="24" spans="1:10" x14ac:dyDescent="0.2">
      <c r="A24" s="10" t="s">
        <v>23</v>
      </c>
      <c r="B24" s="11">
        <v>22461</v>
      </c>
      <c r="C24" s="11">
        <v>19953</v>
      </c>
      <c r="D24" s="11">
        <v>300</v>
      </c>
      <c r="E24" s="11">
        <v>14</v>
      </c>
      <c r="F24" s="11">
        <v>17</v>
      </c>
      <c r="G24" s="11">
        <v>1061</v>
      </c>
      <c r="H24" s="11">
        <v>134</v>
      </c>
      <c r="I24" s="11">
        <v>117</v>
      </c>
      <c r="J24" s="12">
        <v>74</v>
      </c>
    </row>
    <row r="25" spans="1:10" x14ac:dyDescent="0.2">
      <c r="A25" s="10" t="s">
        <v>24</v>
      </c>
      <c r="B25" s="11">
        <v>21702</v>
      </c>
      <c r="C25" s="11">
        <v>16772</v>
      </c>
      <c r="D25" s="11">
        <v>575</v>
      </c>
      <c r="E25" s="11">
        <v>13</v>
      </c>
      <c r="F25" s="11">
        <v>45</v>
      </c>
      <c r="G25" s="11">
        <v>1930</v>
      </c>
      <c r="H25" s="11">
        <v>516</v>
      </c>
      <c r="I25" s="11">
        <v>96</v>
      </c>
      <c r="J25" s="12">
        <v>154</v>
      </c>
    </row>
    <row r="26" spans="1:10" x14ac:dyDescent="0.2">
      <c r="A26" s="10" t="s">
        <v>25</v>
      </c>
      <c r="B26" s="11">
        <v>7216</v>
      </c>
      <c r="C26" s="11">
        <v>6540</v>
      </c>
      <c r="D26" s="11">
        <v>142</v>
      </c>
      <c r="E26" s="11">
        <v>4</v>
      </c>
      <c r="F26" s="11">
        <v>6</v>
      </c>
      <c r="G26" s="11">
        <v>260</v>
      </c>
      <c r="H26" s="11">
        <v>41</v>
      </c>
      <c r="I26" s="11">
        <v>27</v>
      </c>
      <c r="J26" s="12">
        <v>27</v>
      </c>
    </row>
    <row r="27" spans="1:10" x14ac:dyDescent="0.2">
      <c r="A27" s="10" t="s">
        <v>26</v>
      </c>
      <c r="B27" s="11">
        <v>15303</v>
      </c>
      <c r="C27" s="11">
        <v>13561</v>
      </c>
      <c r="D27" s="11">
        <v>186</v>
      </c>
      <c r="E27" s="11">
        <v>5</v>
      </c>
      <c r="F27" s="11">
        <v>20</v>
      </c>
      <c r="G27" s="11">
        <v>859</v>
      </c>
      <c r="H27" s="11">
        <v>41</v>
      </c>
      <c r="I27" s="11">
        <v>65</v>
      </c>
      <c r="J27" s="12">
        <v>53</v>
      </c>
    </row>
    <row r="28" spans="1:10" x14ac:dyDescent="0.2">
      <c r="A28" s="10" t="s">
        <v>27</v>
      </c>
      <c r="B28" s="11">
        <v>10429</v>
      </c>
      <c r="C28" s="11">
        <v>9618</v>
      </c>
      <c r="D28" s="11">
        <v>137</v>
      </c>
      <c r="E28" s="11">
        <v>11</v>
      </c>
      <c r="F28" s="11">
        <v>6</v>
      </c>
      <c r="G28" s="11">
        <v>323</v>
      </c>
      <c r="H28" s="11">
        <v>71</v>
      </c>
      <c r="I28" s="11">
        <v>9</v>
      </c>
      <c r="J28" s="12">
        <v>13</v>
      </c>
    </row>
    <row r="29" spans="1:10" x14ac:dyDescent="0.2">
      <c r="A29" s="10" t="s">
        <v>28</v>
      </c>
      <c r="B29" s="11">
        <v>13903</v>
      </c>
      <c r="C29" s="11">
        <v>11712</v>
      </c>
      <c r="D29" s="11">
        <v>366</v>
      </c>
      <c r="E29" s="11">
        <v>4</v>
      </c>
      <c r="F29" s="11">
        <v>28</v>
      </c>
      <c r="G29" s="11">
        <v>673</v>
      </c>
      <c r="H29" s="11">
        <v>294</v>
      </c>
      <c r="I29" s="11">
        <v>100</v>
      </c>
      <c r="J29" s="12">
        <v>61</v>
      </c>
    </row>
    <row r="30" spans="1:10" x14ac:dyDescent="0.2">
      <c r="A30" s="10" t="s">
        <v>29</v>
      </c>
      <c r="B30" s="11">
        <v>2414</v>
      </c>
      <c r="C30" s="11">
        <v>2087</v>
      </c>
      <c r="D30" s="11">
        <v>24</v>
      </c>
      <c r="E30" s="16" t="s">
        <v>97</v>
      </c>
      <c r="F30" s="11">
        <v>1</v>
      </c>
      <c r="G30" s="11">
        <v>213</v>
      </c>
      <c r="H30" s="11">
        <v>11</v>
      </c>
      <c r="I30" s="11">
        <v>5</v>
      </c>
      <c r="J30" s="12">
        <v>14</v>
      </c>
    </row>
    <row r="31" spans="1:10" x14ac:dyDescent="0.2">
      <c r="A31" s="10" t="s">
        <v>30</v>
      </c>
      <c r="B31" s="11">
        <v>729</v>
      </c>
      <c r="C31" s="11">
        <v>641</v>
      </c>
      <c r="D31" s="11">
        <v>18</v>
      </c>
      <c r="E31" s="11">
        <v>2</v>
      </c>
      <c r="F31" s="11">
        <v>6</v>
      </c>
      <c r="G31" s="11">
        <v>8</v>
      </c>
      <c r="H31" s="11">
        <v>32</v>
      </c>
      <c r="I31" s="16" t="s">
        <v>97</v>
      </c>
      <c r="J31" s="17" t="s">
        <v>97</v>
      </c>
    </row>
    <row r="32" spans="1:10" x14ac:dyDescent="0.2">
      <c r="A32" s="10" t="s">
        <v>31</v>
      </c>
      <c r="B32" s="11">
        <v>1821</v>
      </c>
      <c r="C32" s="11">
        <v>1440</v>
      </c>
      <c r="D32" s="11">
        <v>39</v>
      </c>
      <c r="E32" s="11">
        <v>2</v>
      </c>
      <c r="F32" s="11">
        <v>1</v>
      </c>
      <c r="G32" s="11">
        <v>75</v>
      </c>
      <c r="H32" s="11">
        <v>58</v>
      </c>
      <c r="I32" s="11">
        <v>11</v>
      </c>
      <c r="J32" s="12">
        <v>15</v>
      </c>
    </row>
    <row r="33" spans="1:10" x14ac:dyDescent="0.2">
      <c r="A33" s="10" t="s">
        <v>32</v>
      </c>
      <c r="B33" s="11">
        <v>11984</v>
      </c>
      <c r="C33" s="11">
        <v>10734</v>
      </c>
      <c r="D33" s="11">
        <v>261</v>
      </c>
      <c r="E33" s="11">
        <v>8</v>
      </c>
      <c r="F33" s="11">
        <v>8</v>
      </c>
      <c r="G33" s="11">
        <v>458</v>
      </c>
      <c r="H33" s="11">
        <v>69</v>
      </c>
      <c r="I33" s="11">
        <v>32</v>
      </c>
      <c r="J33" s="12">
        <v>40</v>
      </c>
    </row>
    <row r="34" spans="1:10" x14ac:dyDescent="0.2">
      <c r="A34" s="10" t="s">
        <v>33</v>
      </c>
      <c r="B34" s="11">
        <v>3750</v>
      </c>
      <c r="C34" s="11">
        <v>3408</v>
      </c>
      <c r="D34" s="11">
        <v>46</v>
      </c>
      <c r="E34" s="11">
        <v>1</v>
      </c>
      <c r="F34" s="16" t="s">
        <v>97</v>
      </c>
      <c r="G34" s="11">
        <v>145</v>
      </c>
      <c r="H34" s="11">
        <v>24</v>
      </c>
      <c r="I34" s="11">
        <v>9</v>
      </c>
      <c r="J34" s="12">
        <v>18</v>
      </c>
    </row>
    <row r="35" spans="1:10" x14ac:dyDescent="0.2">
      <c r="A35" s="10" t="s">
        <v>34</v>
      </c>
      <c r="B35" s="11">
        <v>5035</v>
      </c>
      <c r="C35" s="11">
        <v>4496</v>
      </c>
      <c r="D35" s="11">
        <v>83</v>
      </c>
      <c r="E35" s="11">
        <v>4</v>
      </c>
      <c r="F35" s="11">
        <v>7</v>
      </c>
      <c r="G35" s="11">
        <v>100</v>
      </c>
      <c r="H35" s="11">
        <v>71</v>
      </c>
      <c r="I35" s="11">
        <v>40</v>
      </c>
      <c r="J35" s="12">
        <v>18</v>
      </c>
    </row>
    <row r="36" spans="1:10" x14ac:dyDescent="0.2">
      <c r="A36" s="10" t="s">
        <v>35</v>
      </c>
      <c r="B36" s="11">
        <v>4132</v>
      </c>
      <c r="C36" s="11">
        <v>3268</v>
      </c>
      <c r="D36" s="11">
        <v>117</v>
      </c>
      <c r="E36" s="11">
        <v>6</v>
      </c>
      <c r="F36" s="11">
        <v>12</v>
      </c>
      <c r="G36" s="11">
        <v>246</v>
      </c>
      <c r="H36" s="11">
        <v>69</v>
      </c>
      <c r="I36" s="11">
        <v>92</v>
      </c>
      <c r="J36" s="12">
        <v>18</v>
      </c>
    </row>
    <row r="37" spans="1:10" x14ac:dyDescent="0.2">
      <c r="A37" s="10" t="s">
        <v>36</v>
      </c>
      <c r="B37" s="11">
        <v>2802</v>
      </c>
      <c r="C37" s="11">
        <v>2562</v>
      </c>
      <c r="D37" s="11">
        <v>58</v>
      </c>
      <c r="E37" s="11">
        <v>4</v>
      </c>
      <c r="F37" s="16" t="s">
        <v>97</v>
      </c>
      <c r="G37" s="11">
        <v>58</v>
      </c>
      <c r="H37" s="11">
        <v>4</v>
      </c>
      <c r="I37" s="11">
        <v>13</v>
      </c>
      <c r="J37" s="12">
        <v>3</v>
      </c>
    </row>
    <row r="38" spans="1:10" x14ac:dyDescent="0.2">
      <c r="A38" s="10" t="s">
        <v>37</v>
      </c>
      <c r="B38" s="11">
        <v>4175</v>
      </c>
      <c r="C38" s="11">
        <v>3860</v>
      </c>
      <c r="D38" s="11">
        <v>62</v>
      </c>
      <c r="E38" s="11">
        <v>2</v>
      </c>
      <c r="F38" s="11">
        <v>10</v>
      </c>
      <c r="G38" s="11">
        <v>132</v>
      </c>
      <c r="H38" s="11">
        <v>16</v>
      </c>
      <c r="I38" s="11">
        <v>9</v>
      </c>
      <c r="J38" s="12">
        <v>3</v>
      </c>
    </row>
    <row r="39" spans="1:10" x14ac:dyDescent="0.2">
      <c r="A39" s="10" t="s">
        <v>38</v>
      </c>
      <c r="B39" s="11">
        <v>3511</v>
      </c>
      <c r="C39" s="11">
        <v>3186</v>
      </c>
      <c r="D39" s="11">
        <v>26</v>
      </c>
      <c r="E39" s="11">
        <v>9</v>
      </c>
      <c r="F39" s="11">
        <v>2</v>
      </c>
      <c r="G39" s="11">
        <v>136</v>
      </c>
      <c r="H39" s="11">
        <v>20</v>
      </c>
      <c r="I39" s="16" t="s">
        <v>97</v>
      </c>
      <c r="J39" s="12">
        <v>10</v>
      </c>
    </row>
    <row r="40" spans="1:10" x14ac:dyDescent="0.2">
      <c r="A40" s="10" t="s">
        <v>39</v>
      </c>
      <c r="B40" s="11">
        <v>1626</v>
      </c>
      <c r="C40" s="11">
        <v>1452</v>
      </c>
      <c r="D40" s="11">
        <v>42</v>
      </c>
      <c r="E40" s="11">
        <v>1</v>
      </c>
      <c r="F40" s="11">
        <v>1</v>
      </c>
      <c r="G40" s="11">
        <v>71</v>
      </c>
      <c r="H40" s="11">
        <v>8</v>
      </c>
      <c r="I40" s="11">
        <v>22</v>
      </c>
      <c r="J40" s="12">
        <v>2</v>
      </c>
    </row>
    <row r="41" spans="1:10" x14ac:dyDescent="0.2">
      <c r="A41" s="10" t="s">
        <v>40</v>
      </c>
      <c r="B41" s="11">
        <v>3944</v>
      </c>
      <c r="C41" s="11">
        <v>3717</v>
      </c>
      <c r="D41" s="11">
        <v>78</v>
      </c>
      <c r="E41" s="11">
        <v>3</v>
      </c>
      <c r="F41" s="11">
        <v>5</v>
      </c>
      <c r="G41" s="11">
        <v>32</v>
      </c>
      <c r="H41" s="11">
        <v>15</v>
      </c>
      <c r="I41" s="11">
        <v>7</v>
      </c>
      <c r="J41" s="12">
        <v>4</v>
      </c>
    </row>
    <row r="42" spans="1:10" x14ac:dyDescent="0.2">
      <c r="A42" s="10" t="s">
        <v>41</v>
      </c>
      <c r="B42" s="11">
        <v>438</v>
      </c>
      <c r="C42" s="11">
        <v>392</v>
      </c>
      <c r="D42" s="11">
        <v>5</v>
      </c>
      <c r="E42" s="11">
        <v>1</v>
      </c>
      <c r="F42" s="16" t="s">
        <v>97</v>
      </c>
      <c r="G42" s="11">
        <v>15</v>
      </c>
      <c r="H42" s="11">
        <v>2</v>
      </c>
      <c r="I42" s="11">
        <v>3</v>
      </c>
      <c r="J42" s="12">
        <v>4</v>
      </c>
    </row>
    <row r="43" spans="1:10" x14ac:dyDescent="0.2">
      <c r="A43" s="10" t="s">
        <v>42</v>
      </c>
      <c r="B43" s="11">
        <v>1173</v>
      </c>
      <c r="C43" s="11">
        <v>1065</v>
      </c>
      <c r="D43" s="11">
        <v>23</v>
      </c>
      <c r="E43" s="16" t="s">
        <v>97</v>
      </c>
      <c r="F43" s="16" t="s">
        <v>97</v>
      </c>
      <c r="G43" s="11">
        <v>11</v>
      </c>
      <c r="H43" s="11">
        <v>22</v>
      </c>
      <c r="I43" s="16" t="s">
        <v>97</v>
      </c>
      <c r="J43" s="12">
        <v>1</v>
      </c>
    </row>
    <row r="44" spans="1:10" x14ac:dyDescent="0.2">
      <c r="A44" s="10" t="s">
        <v>43</v>
      </c>
      <c r="B44" s="11">
        <v>10091</v>
      </c>
      <c r="C44" s="11">
        <v>7978</v>
      </c>
      <c r="D44" s="11">
        <v>156</v>
      </c>
      <c r="E44" s="11">
        <v>11</v>
      </c>
      <c r="F44" s="11">
        <v>13</v>
      </c>
      <c r="G44" s="11">
        <v>337</v>
      </c>
      <c r="H44" s="11">
        <v>344</v>
      </c>
      <c r="I44" s="11">
        <v>265</v>
      </c>
      <c r="J44" s="12">
        <v>276</v>
      </c>
    </row>
    <row r="45" spans="1:10" x14ac:dyDescent="0.2">
      <c r="A45" s="10" t="s">
        <v>44</v>
      </c>
      <c r="B45" s="11">
        <v>10037</v>
      </c>
      <c r="C45" s="11">
        <v>7790</v>
      </c>
      <c r="D45" s="11">
        <v>106</v>
      </c>
      <c r="E45" s="11">
        <v>4</v>
      </c>
      <c r="F45" s="11">
        <v>11</v>
      </c>
      <c r="G45" s="11">
        <v>287</v>
      </c>
      <c r="H45" s="11">
        <v>70</v>
      </c>
      <c r="I45" s="11">
        <v>1121</v>
      </c>
      <c r="J45" s="12">
        <v>45</v>
      </c>
    </row>
    <row r="46" spans="1:10" x14ac:dyDescent="0.2">
      <c r="A46" s="10" t="s">
        <v>45</v>
      </c>
      <c r="B46" s="11">
        <v>2970</v>
      </c>
      <c r="C46" s="11">
        <v>2813</v>
      </c>
      <c r="D46" s="11">
        <v>19</v>
      </c>
      <c r="E46" s="11">
        <v>1</v>
      </c>
      <c r="F46" s="11">
        <v>2</v>
      </c>
      <c r="G46" s="11">
        <v>39</v>
      </c>
      <c r="H46" s="11">
        <v>3</v>
      </c>
      <c r="I46" s="11">
        <v>4</v>
      </c>
      <c r="J46" s="12">
        <v>3</v>
      </c>
    </row>
    <row r="47" spans="1:10" x14ac:dyDescent="0.2">
      <c r="A47" s="10" t="s">
        <v>46</v>
      </c>
      <c r="B47" s="11">
        <v>874</v>
      </c>
      <c r="C47" s="11">
        <v>815</v>
      </c>
      <c r="D47" s="11">
        <v>19</v>
      </c>
      <c r="E47" s="11">
        <v>1</v>
      </c>
      <c r="F47" s="16" t="s">
        <v>97</v>
      </c>
      <c r="G47" s="11">
        <v>13</v>
      </c>
      <c r="H47" s="11">
        <v>1</v>
      </c>
      <c r="I47" s="11">
        <v>3</v>
      </c>
      <c r="J47" s="12">
        <v>3</v>
      </c>
    </row>
    <row r="48" spans="1:10" x14ac:dyDescent="0.2">
      <c r="A48" s="10" t="s">
        <v>47</v>
      </c>
      <c r="B48" s="11">
        <v>1484</v>
      </c>
      <c r="C48" s="11">
        <v>1285</v>
      </c>
      <c r="D48" s="11">
        <v>27</v>
      </c>
      <c r="E48" s="11">
        <v>3</v>
      </c>
      <c r="F48" s="11">
        <v>11</v>
      </c>
      <c r="G48" s="11">
        <v>33</v>
      </c>
      <c r="H48" s="11">
        <v>41</v>
      </c>
      <c r="I48" s="11">
        <v>8</v>
      </c>
      <c r="J48" s="12">
        <v>11</v>
      </c>
    </row>
    <row r="49" spans="1:10" x14ac:dyDescent="0.2">
      <c r="A49" s="10" t="s">
        <v>48</v>
      </c>
      <c r="B49" s="11">
        <v>2734</v>
      </c>
      <c r="C49" s="11">
        <v>2068</v>
      </c>
      <c r="D49" s="11">
        <v>25</v>
      </c>
      <c r="E49" s="11">
        <v>16</v>
      </c>
      <c r="F49" s="11">
        <v>8</v>
      </c>
      <c r="G49" s="11">
        <v>31</v>
      </c>
      <c r="H49" s="11">
        <v>91</v>
      </c>
      <c r="I49" s="16" t="s">
        <v>97</v>
      </c>
      <c r="J49" s="12">
        <v>46</v>
      </c>
    </row>
    <row r="50" spans="1:10" x14ac:dyDescent="0.2">
      <c r="A50" s="10" t="s">
        <v>49</v>
      </c>
      <c r="B50" s="11">
        <v>366</v>
      </c>
      <c r="C50" s="11">
        <v>331</v>
      </c>
      <c r="D50" s="11">
        <v>1</v>
      </c>
      <c r="E50" s="16" t="s">
        <v>97</v>
      </c>
      <c r="F50" s="16" t="s">
        <v>97</v>
      </c>
      <c r="G50" s="11">
        <v>19</v>
      </c>
      <c r="H50" s="11">
        <v>4</v>
      </c>
      <c r="I50" s="16" t="s">
        <v>97</v>
      </c>
      <c r="J50" s="12">
        <v>3</v>
      </c>
    </row>
    <row r="51" spans="1:10" x14ac:dyDescent="0.2">
      <c r="A51" s="10" t="s">
        <v>50</v>
      </c>
      <c r="B51" s="11">
        <v>5753</v>
      </c>
      <c r="C51" s="11">
        <v>5183</v>
      </c>
      <c r="D51" s="11">
        <v>81</v>
      </c>
      <c r="E51" s="11">
        <v>2</v>
      </c>
      <c r="F51" s="11">
        <v>4</v>
      </c>
      <c r="G51" s="11">
        <v>262</v>
      </c>
      <c r="H51" s="11">
        <v>10</v>
      </c>
      <c r="I51" s="11">
        <v>39</v>
      </c>
      <c r="J51" s="12">
        <v>14</v>
      </c>
    </row>
    <row r="52" spans="1:10" x14ac:dyDescent="0.2">
      <c r="A52" s="10" t="s">
        <v>51</v>
      </c>
      <c r="B52" s="11">
        <v>628</v>
      </c>
      <c r="C52" s="11">
        <v>544</v>
      </c>
      <c r="D52" s="11">
        <v>5</v>
      </c>
      <c r="E52" s="16" t="s">
        <v>97</v>
      </c>
      <c r="F52" s="16" t="s">
        <v>97</v>
      </c>
      <c r="G52" s="11">
        <v>25</v>
      </c>
      <c r="H52" s="11">
        <v>15</v>
      </c>
      <c r="I52" s="16" t="s">
        <v>97</v>
      </c>
      <c r="J52" s="17" t="s">
        <v>97</v>
      </c>
    </row>
    <row r="53" spans="1:10" x14ac:dyDescent="0.2">
      <c r="A53" s="10" t="s">
        <v>52</v>
      </c>
      <c r="B53" s="11">
        <v>6075</v>
      </c>
      <c r="C53" s="11">
        <v>4838</v>
      </c>
      <c r="D53" s="11">
        <v>143</v>
      </c>
      <c r="E53" s="11">
        <v>29</v>
      </c>
      <c r="F53" s="11">
        <v>8</v>
      </c>
      <c r="G53" s="11">
        <v>291</v>
      </c>
      <c r="H53" s="11">
        <v>255</v>
      </c>
      <c r="I53" s="11">
        <v>44</v>
      </c>
      <c r="J53" s="12">
        <v>35</v>
      </c>
    </row>
    <row r="54" spans="1:10" x14ac:dyDescent="0.2">
      <c r="A54" s="10" t="s">
        <v>53</v>
      </c>
      <c r="B54" s="11">
        <v>2388</v>
      </c>
      <c r="C54" s="11">
        <v>2106</v>
      </c>
      <c r="D54" s="11">
        <v>27</v>
      </c>
      <c r="E54" s="11">
        <v>1</v>
      </c>
      <c r="F54" s="11">
        <v>1</v>
      </c>
      <c r="G54" s="11">
        <v>172</v>
      </c>
      <c r="H54" s="11">
        <v>16</v>
      </c>
      <c r="I54" s="11">
        <v>8</v>
      </c>
      <c r="J54" s="12">
        <v>5</v>
      </c>
    </row>
    <row r="55" spans="1:10" x14ac:dyDescent="0.2">
      <c r="A55" s="10" t="s">
        <v>54</v>
      </c>
      <c r="B55" s="11">
        <v>3999</v>
      </c>
      <c r="C55" s="11">
        <v>3684</v>
      </c>
      <c r="D55" s="11">
        <v>65</v>
      </c>
      <c r="E55" s="11">
        <v>5</v>
      </c>
      <c r="F55" s="11">
        <v>5</v>
      </c>
      <c r="G55" s="11">
        <v>75</v>
      </c>
      <c r="H55" s="11">
        <v>37</v>
      </c>
      <c r="I55" s="11">
        <v>8</v>
      </c>
      <c r="J55" s="12">
        <v>10</v>
      </c>
    </row>
    <row r="56" spans="1:10" x14ac:dyDescent="0.2">
      <c r="A56" s="10" t="s">
        <v>55</v>
      </c>
      <c r="B56" s="11">
        <v>6839</v>
      </c>
      <c r="C56" s="11">
        <v>5924</v>
      </c>
      <c r="D56" s="11">
        <v>75</v>
      </c>
      <c r="E56" s="11">
        <v>9</v>
      </c>
      <c r="F56" s="11">
        <v>11</v>
      </c>
      <c r="G56" s="11">
        <v>129</v>
      </c>
      <c r="H56" s="11">
        <v>90</v>
      </c>
      <c r="I56" s="11">
        <v>18</v>
      </c>
      <c r="J56" s="12">
        <v>49</v>
      </c>
    </row>
    <row r="57" spans="1:10" x14ac:dyDescent="0.2">
      <c r="A57" s="10" t="s">
        <v>56</v>
      </c>
      <c r="B57" s="11">
        <v>3179</v>
      </c>
      <c r="C57" s="11">
        <v>2732</v>
      </c>
      <c r="D57" s="11">
        <v>39</v>
      </c>
      <c r="E57" s="11">
        <v>6</v>
      </c>
      <c r="F57" s="11">
        <v>2</v>
      </c>
      <c r="G57" s="11">
        <v>61</v>
      </c>
      <c r="H57" s="11">
        <v>25</v>
      </c>
      <c r="I57" s="11">
        <v>152</v>
      </c>
      <c r="J57" s="12">
        <v>9</v>
      </c>
    </row>
    <row r="58" spans="1:10" x14ac:dyDescent="0.2">
      <c r="A58" s="10" t="s">
        <v>57</v>
      </c>
      <c r="B58" s="11">
        <v>2464</v>
      </c>
      <c r="C58" s="11">
        <v>1969</v>
      </c>
      <c r="D58" s="11">
        <v>71</v>
      </c>
      <c r="E58" s="16" t="s">
        <v>97</v>
      </c>
      <c r="F58" s="11">
        <v>2</v>
      </c>
      <c r="G58" s="11">
        <v>114</v>
      </c>
      <c r="H58" s="11">
        <v>26</v>
      </c>
      <c r="I58" s="11">
        <v>44</v>
      </c>
      <c r="J58" s="12">
        <v>9</v>
      </c>
    </row>
    <row r="59" spans="1:10" x14ac:dyDescent="0.2">
      <c r="A59" s="10" t="s">
        <v>58</v>
      </c>
      <c r="B59" s="11">
        <v>1468</v>
      </c>
      <c r="C59" s="11">
        <v>1265</v>
      </c>
      <c r="D59" s="11">
        <v>22</v>
      </c>
      <c r="E59" s="11">
        <v>9</v>
      </c>
      <c r="F59" s="11">
        <v>2</v>
      </c>
      <c r="G59" s="11">
        <v>15</v>
      </c>
      <c r="H59" s="11">
        <v>66</v>
      </c>
      <c r="I59" s="16" t="s">
        <v>97</v>
      </c>
      <c r="J59" s="12">
        <v>10</v>
      </c>
    </row>
    <row r="60" spans="1:10" x14ac:dyDescent="0.2">
      <c r="A60" s="10" t="s">
        <v>59</v>
      </c>
      <c r="B60" s="11">
        <v>3829</v>
      </c>
      <c r="C60" s="11">
        <v>3262</v>
      </c>
      <c r="D60" s="11">
        <v>65</v>
      </c>
      <c r="E60" s="11">
        <v>2</v>
      </c>
      <c r="F60" s="11">
        <v>6</v>
      </c>
      <c r="G60" s="11">
        <v>177</v>
      </c>
      <c r="H60" s="11">
        <v>55</v>
      </c>
      <c r="I60" s="11">
        <v>61</v>
      </c>
      <c r="J60" s="12">
        <v>8</v>
      </c>
    </row>
    <row r="61" spans="1:10" x14ac:dyDescent="0.2">
      <c r="A61" s="10" t="s">
        <v>60</v>
      </c>
      <c r="B61" s="11">
        <v>2827</v>
      </c>
      <c r="C61" s="11">
        <v>2517</v>
      </c>
      <c r="D61" s="11">
        <v>29</v>
      </c>
      <c r="E61" s="11">
        <v>2</v>
      </c>
      <c r="F61" s="11">
        <v>2</v>
      </c>
      <c r="G61" s="11">
        <v>143</v>
      </c>
      <c r="H61" s="11">
        <v>33</v>
      </c>
      <c r="I61" s="11">
        <v>8</v>
      </c>
      <c r="J61" s="12">
        <v>12</v>
      </c>
    </row>
    <row r="62" spans="1:10" x14ac:dyDescent="0.2">
      <c r="A62" s="10" t="s">
        <v>61</v>
      </c>
      <c r="B62" s="11">
        <v>4528</v>
      </c>
      <c r="C62" s="11">
        <v>4138</v>
      </c>
      <c r="D62" s="11">
        <v>94</v>
      </c>
      <c r="E62" s="11">
        <v>5</v>
      </c>
      <c r="F62" s="11">
        <v>10</v>
      </c>
      <c r="G62" s="11">
        <v>115</v>
      </c>
      <c r="H62" s="11">
        <v>12</v>
      </c>
      <c r="I62" s="11">
        <v>26</v>
      </c>
      <c r="J62" s="12">
        <v>18</v>
      </c>
    </row>
    <row r="63" spans="1:10" x14ac:dyDescent="0.2">
      <c r="A63" s="10" t="s">
        <v>62</v>
      </c>
      <c r="B63" s="11">
        <v>10140</v>
      </c>
      <c r="C63" s="11">
        <v>9406</v>
      </c>
      <c r="D63" s="11">
        <v>119</v>
      </c>
      <c r="E63" s="11">
        <v>6</v>
      </c>
      <c r="F63" s="11">
        <v>6</v>
      </c>
      <c r="G63" s="11">
        <v>327</v>
      </c>
      <c r="H63" s="11">
        <v>27</v>
      </c>
      <c r="I63" s="11">
        <v>19</v>
      </c>
      <c r="J63" s="12">
        <v>18</v>
      </c>
    </row>
    <row r="64" spans="1:10" ht="12.75" thickBot="1" x14ac:dyDescent="0.25">
      <c r="A64" s="13" t="s">
        <v>63</v>
      </c>
      <c r="B64" s="14">
        <v>8398</v>
      </c>
      <c r="C64" s="14">
        <v>6555</v>
      </c>
      <c r="D64" s="14">
        <v>247</v>
      </c>
      <c r="E64" s="14">
        <v>12</v>
      </c>
      <c r="F64" s="14">
        <v>12</v>
      </c>
      <c r="G64" s="14">
        <v>384</v>
      </c>
      <c r="H64" s="14">
        <v>415</v>
      </c>
      <c r="I64" s="14">
        <v>39</v>
      </c>
      <c r="J64" s="15">
        <v>69</v>
      </c>
    </row>
    <row r="66" spans="1:4" x14ac:dyDescent="0.2">
      <c r="A66" s="2" t="s">
        <v>83</v>
      </c>
    </row>
    <row r="69" spans="1:4" x14ac:dyDescent="0.2">
      <c r="A69" s="18"/>
      <c r="D69" s="18"/>
    </row>
  </sheetData>
  <mergeCells count="3">
    <mergeCell ref="A5:A6"/>
    <mergeCell ref="B5:B6"/>
    <mergeCell ref="C5:J5"/>
  </mergeCells>
  <conditionalFormatting sqref="A5:A6">
    <cfRule type="expression" dxfId="33" priority="1">
      <formula>XFD1048576&lt;&gt;IU64999</formula>
    </cfRule>
  </conditionalFormatting>
  <conditionalFormatting sqref="B5:B6">
    <cfRule type="expression" dxfId="32" priority="2">
      <formula>XFD1048576&lt;&gt;IU64999</formula>
    </cfRule>
  </conditionalFormatting>
  <conditionalFormatting sqref="C5:J5">
    <cfRule type="expression" dxfId="31" priority="3">
      <formula>XFD1048576&lt;&gt;IU64999</formula>
    </cfRule>
  </conditionalFormatting>
  <hyperlinks>
    <hyperlink ref="A1" location="'seznam tabulek'!A1" display="zpět na seznam tabulek"/>
  </hyperlink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2" sqref="A2"/>
    </sheetView>
  </sheetViews>
  <sheetFormatPr defaultColWidth="8.7109375" defaultRowHeight="12" x14ac:dyDescent="0.2"/>
  <cols>
    <col min="1" max="1" width="21.85546875" style="2" customWidth="1"/>
    <col min="2" max="2" width="11.7109375" style="2" customWidth="1"/>
    <col min="3" max="16384" width="8.7109375" style="2"/>
  </cols>
  <sheetData>
    <row r="1" spans="1:8" ht="15" x14ac:dyDescent="0.25">
      <c r="A1" s="27" t="s">
        <v>168</v>
      </c>
    </row>
    <row r="2" spans="1:8" x14ac:dyDescent="0.2">
      <c r="A2" s="1" t="s">
        <v>161</v>
      </c>
    </row>
    <row r="3" spans="1:8" x14ac:dyDescent="0.2">
      <c r="A3" s="2" t="s">
        <v>0</v>
      </c>
      <c r="G3" s="4"/>
      <c r="H3" s="3" t="s">
        <v>64</v>
      </c>
    </row>
    <row r="4" spans="1:8" ht="12.75" thickBot="1" x14ac:dyDescent="0.25"/>
    <row r="5" spans="1:8" x14ac:dyDescent="0.2">
      <c r="A5" s="29" t="s">
        <v>1</v>
      </c>
      <c r="B5" s="31" t="s">
        <v>87</v>
      </c>
      <c r="C5" s="31" t="s">
        <v>98</v>
      </c>
      <c r="D5" s="32"/>
      <c r="E5" s="32"/>
      <c r="F5" s="31" t="s">
        <v>99</v>
      </c>
      <c r="G5" s="32"/>
      <c r="H5" s="33"/>
    </row>
    <row r="6" spans="1:8" ht="24.75" thickBot="1" x14ac:dyDescent="0.25">
      <c r="A6" s="30"/>
      <c r="B6" s="34"/>
      <c r="C6" s="5" t="s">
        <v>100</v>
      </c>
      <c r="D6" s="5" t="s">
        <v>101</v>
      </c>
      <c r="E6" s="5" t="s">
        <v>102</v>
      </c>
      <c r="F6" s="5" t="s">
        <v>3</v>
      </c>
      <c r="G6" s="5" t="s">
        <v>4</v>
      </c>
      <c r="H6" s="6" t="s">
        <v>5</v>
      </c>
    </row>
    <row r="7" spans="1:8" x14ac:dyDescent="0.2">
      <c r="A7" s="7" t="s">
        <v>6</v>
      </c>
      <c r="B7" s="8">
        <v>1301432</v>
      </c>
      <c r="C7" s="8">
        <v>199369</v>
      </c>
      <c r="D7" s="8">
        <v>863086</v>
      </c>
      <c r="E7" s="8">
        <v>238977</v>
      </c>
      <c r="F7" s="20">
        <v>41.398400000000002</v>
      </c>
      <c r="G7" s="20">
        <v>39.939100000000003</v>
      </c>
      <c r="H7" s="21">
        <v>42.782299999999999</v>
      </c>
    </row>
    <row r="8" spans="1:8" x14ac:dyDescent="0.2">
      <c r="A8" s="10" t="s">
        <v>7</v>
      </c>
      <c r="B8" s="11">
        <v>22967</v>
      </c>
      <c r="C8" s="11">
        <v>2546</v>
      </c>
      <c r="D8" s="11">
        <v>16400</v>
      </c>
      <c r="E8" s="11">
        <v>4021</v>
      </c>
      <c r="F8" s="22">
        <v>42.0533</v>
      </c>
      <c r="G8" s="22">
        <v>41.352800000000002</v>
      </c>
      <c r="H8" s="23">
        <v>42.796500000000002</v>
      </c>
    </row>
    <row r="9" spans="1:8" x14ac:dyDescent="0.2">
      <c r="A9" s="10" t="s">
        <v>8</v>
      </c>
      <c r="B9" s="11">
        <v>45405</v>
      </c>
      <c r="C9" s="11">
        <v>5635</v>
      </c>
      <c r="D9" s="11">
        <v>32614</v>
      </c>
      <c r="E9" s="11">
        <v>7156</v>
      </c>
      <c r="F9" s="22">
        <v>40.3018</v>
      </c>
      <c r="G9" s="22">
        <v>39.268700000000003</v>
      </c>
      <c r="H9" s="23">
        <v>41.334699999999998</v>
      </c>
    </row>
    <row r="10" spans="1:8" x14ac:dyDescent="0.2">
      <c r="A10" s="10" t="s">
        <v>9</v>
      </c>
      <c r="B10" s="11">
        <v>74307</v>
      </c>
      <c r="C10" s="11">
        <v>9383</v>
      </c>
      <c r="D10" s="11">
        <v>52890</v>
      </c>
      <c r="E10" s="11">
        <v>12034</v>
      </c>
      <c r="F10" s="22">
        <v>40.509</v>
      </c>
      <c r="G10" s="22">
        <v>39.152900000000002</v>
      </c>
      <c r="H10" s="23">
        <v>41.808199999999999</v>
      </c>
    </row>
    <row r="11" spans="1:8" x14ac:dyDescent="0.2">
      <c r="A11" s="10" t="s">
        <v>10</v>
      </c>
      <c r="B11" s="11">
        <v>130957</v>
      </c>
      <c r="C11" s="11">
        <v>17775</v>
      </c>
      <c r="D11" s="11">
        <v>85330</v>
      </c>
      <c r="E11" s="11">
        <v>27852</v>
      </c>
      <c r="F11" s="22">
        <v>43.253999999999998</v>
      </c>
      <c r="G11" s="22">
        <v>41.465899999999998</v>
      </c>
      <c r="H11" s="23">
        <v>44.920400000000001</v>
      </c>
    </row>
    <row r="12" spans="1:8" x14ac:dyDescent="0.2">
      <c r="A12" s="10" t="s">
        <v>11</v>
      </c>
      <c r="B12" s="11">
        <v>89007</v>
      </c>
      <c r="C12" s="11">
        <v>13661</v>
      </c>
      <c r="D12" s="11">
        <v>61180</v>
      </c>
      <c r="E12" s="11">
        <v>14166</v>
      </c>
      <c r="F12" s="22">
        <v>40.242400000000004</v>
      </c>
      <c r="G12" s="22">
        <v>39.143900000000002</v>
      </c>
      <c r="H12" s="23">
        <v>41.289099999999998</v>
      </c>
    </row>
    <row r="13" spans="1:8" x14ac:dyDescent="0.2">
      <c r="A13" s="10" t="s">
        <v>12</v>
      </c>
      <c r="B13" s="11">
        <v>103254</v>
      </c>
      <c r="C13" s="11">
        <v>16032</v>
      </c>
      <c r="D13" s="11">
        <v>66321</v>
      </c>
      <c r="E13" s="11">
        <v>20901</v>
      </c>
      <c r="F13" s="22">
        <v>41.952399999999997</v>
      </c>
      <c r="G13" s="22">
        <v>40.133600000000001</v>
      </c>
      <c r="H13" s="23">
        <v>43.658299999999997</v>
      </c>
    </row>
    <row r="14" spans="1:8" x14ac:dyDescent="0.2">
      <c r="A14" s="10" t="s">
        <v>13</v>
      </c>
      <c r="B14" s="11">
        <v>44442</v>
      </c>
      <c r="C14" s="11">
        <v>6665</v>
      </c>
      <c r="D14" s="11">
        <v>31323</v>
      </c>
      <c r="E14" s="11">
        <v>6454</v>
      </c>
      <c r="F14" s="22">
        <v>39.196599999999997</v>
      </c>
      <c r="G14" s="22">
        <v>38.243600000000001</v>
      </c>
      <c r="H14" s="23">
        <v>40.122599999999998</v>
      </c>
    </row>
    <row r="15" spans="1:8" x14ac:dyDescent="0.2">
      <c r="A15" s="10" t="s">
        <v>14</v>
      </c>
      <c r="B15" s="11">
        <v>104921</v>
      </c>
      <c r="C15" s="11">
        <v>14798</v>
      </c>
      <c r="D15" s="11">
        <v>67327</v>
      </c>
      <c r="E15" s="11">
        <v>22796</v>
      </c>
      <c r="F15" s="22">
        <v>42.908000000000001</v>
      </c>
      <c r="G15" s="22">
        <v>41.214599999999997</v>
      </c>
      <c r="H15" s="23">
        <v>44.474200000000003</v>
      </c>
    </row>
    <row r="16" spans="1:8" x14ac:dyDescent="0.2">
      <c r="A16" s="10" t="s">
        <v>15</v>
      </c>
      <c r="B16" s="11">
        <v>62651</v>
      </c>
      <c r="C16" s="11">
        <v>9947</v>
      </c>
      <c r="D16" s="11">
        <v>42511</v>
      </c>
      <c r="E16" s="11">
        <v>10193</v>
      </c>
      <c r="F16" s="22">
        <v>39.988700000000001</v>
      </c>
      <c r="G16" s="22">
        <v>38.5807</v>
      </c>
      <c r="H16" s="23">
        <v>41.305599999999998</v>
      </c>
    </row>
    <row r="17" spans="1:8" x14ac:dyDescent="0.2">
      <c r="A17" s="10" t="s">
        <v>16</v>
      </c>
      <c r="B17" s="11">
        <v>114377</v>
      </c>
      <c r="C17" s="11">
        <v>15997</v>
      </c>
      <c r="D17" s="11">
        <v>75111</v>
      </c>
      <c r="E17" s="11">
        <v>23269</v>
      </c>
      <c r="F17" s="22">
        <v>42.608899999999998</v>
      </c>
      <c r="G17" s="22">
        <v>40.5809</v>
      </c>
      <c r="H17" s="23">
        <v>44.459600000000002</v>
      </c>
    </row>
    <row r="18" spans="1:8" x14ac:dyDescent="0.2">
      <c r="A18" s="10" t="s">
        <v>17</v>
      </c>
      <c r="B18" s="11">
        <v>72102</v>
      </c>
      <c r="C18" s="11">
        <v>10709</v>
      </c>
      <c r="D18" s="11">
        <v>42911</v>
      </c>
      <c r="E18" s="11">
        <v>18482</v>
      </c>
      <c r="F18" s="22">
        <v>44.596299999999999</v>
      </c>
      <c r="G18" s="22">
        <v>42.545699999999997</v>
      </c>
      <c r="H18" s="23">
        <v>46.472099999999998</v>
      </c>
    </row>
    <row r="19" spans="1:8" x14ac:dyDescent="0.2">
      <c r="A19" s="10" t="s">
        <v>18</v>
      </c>
      <c r="B19" s="11">
        <v>56591</v>
      </c>
      <c r="C19" s="11">
        <v>9241</v>
      </c>
      <c r="D19" s="11">
        <v>35109</v>
      </c>
      <c r="E19" s="11">
        <v>12241</v>
      </c>
      <c r="F19" s="22">
        <v>42.674300000000002</v>
      </c>
      <c r="G19" s="22">
        <v>41.189</v>
      </c>
      <c r="H19" s="23">
        <v>44.062100000000001</v>
      </c>
    </row>
    <row r="20" spans="1:8" x14ac:dyDescent="0.2">
      <c r="A20" s="10" t="s">
        <v>19</v>
      </c>
      <c r="B20" s="11">
        <v>60189</v>
      </c>
      <c r="C20" s="11">
        <v>9534</v>
      </c>
      <c r="D20" s="11">
        <v>41639</v>
      </c>
      <c r="E20" s="11">
        <v>9016</v>
      </c>
      <c r="F20" s="22">
        <v>40.583199999999998</v>
      </c>
      <c r="G20" s="22">
        <v>39.311300000000003</v>
      </c>
      <c r="H20" s="23">
        <v>41.791400000000003</v>
      </c>
    </row>
    <row r="21" spans="1:8" x14ac:dyDescent="0.2">
      <c r="A21" s="10" t="s">
        <v>20</v>
      </c>
      <c r="B21" s="11">
        <v>47014</v>
      </c>
      <c r="C21" s="11">
        <v>7347</v>
      </c>
      <c r="D21" s="11">
        <v>33111</v>
      </c>
      <c r="E21" s="11">
        <v>6556</v>
      </c>
      <c r="F21" s="22">
        <v>39.989800000000002</v>
      </c>
      <c r="G21" s="22">
        <v>38.733699999999999</v>
      </c>
      <c r="H21" s="23">
        <v>41.238399999999999</v>
      </c>
    </row>
    <row r="22" spans="1:8" x14ac:dyDescent="0.2">
      <c r="A22" s="10" t="s">
        <v>21</v>
      </c>
      <c r="B22" s="11">
        <v>35167</v>
      </c>
      <c r="C22" s="11">
        <v>6008</v>
      </c>
      <c r="D22" s="11">
        <v>22843</v>
      </c>
      <c r="E22" s="11">
        <v>6316</v>
      </c>
      <c r="F22" s="22">
        <v>40.686999999999998</v>
      </c>
      <c r="G22" s="22">
        <v>39.422699999999999</v>
      </c>
      <c r="H22" s="23">
        <v>41.865900000000003</v>
      </c>
    </row>
    <row r="23" spans="1:8" x14ac:dyDescent="0.2">
      <c r="A23" s="10" t="s">
        <v>22</v>
      </c>
      <c r="B23" s="11">
        <v>8462</v>
      </c>
      <c r="C23" s="11">
        <v>1449</v>
      </c>
      <c r="D23" s="11">
        <v>5431</v>
      </c>
      <c r="E23" s="11">
        <v>1582</v>
      </c>
      <c r="F23" s="22">
        <v>42.296500000000002</v>
      </c>
      <c r="G23" s="22">
        <v>41.115000000000002</v>
      </c>
      <c r="H23" s="23">
        <v>43.487000000000002</v>
      </c>
    </row>
    <row r="24" spans="1:8" x14ac:dyDescent="0.2">
      <c r="A24" s="10" t="s">
        <v>23</v>
      </c>
      <c r="B24" s="11">
        <v>22461</v>
      </c>
      <c r="C24" s="11">
        <v>3497</v>
      </c>
      <c r="D24" s="11">
        <v>14842</v>
      </c>
      <c r="E24" s="11">
        <v>4122</v>
      </c>
      <c r="F24" s="22">
        <v>42.290799999999997</v>
      </c>
      <c r="G24" s="22">
        <v>40.6601</v>
      </c>
      <c r="H24" s="23">
        <v>43.805199999999999</v>
      </c>
    </row>
    <row r="25" spans="1:8" x14ac:dyDescent="0.2">
      <c r="A25" s="10" t="s">
        <v>24</v>
      </c>
      <c r="B25" s="11">
        <v>21702</v>
      </c>
      <c r="C25" s="11">
        <v>4020</v>
      </c>
      <c r="D25" s="11">
        <v>14714</v>
      </c>
      <c r="E25" s="11">
        <v>2968</v>
      </c>
      <c r="F25" s="22">
        <v>38.0608</v>
      </c>
      <c r="G25" s="22">
        <v>37.115400000000001</v>
      </c>
      <c r="H25" s="23">
        <v>38.975499999999997</v>
      </c>
    </row>
    <row r="26" spans="1:8" x14ac:dyDescent="0.2">
      <c r="A26" s="10" t="s">
        <v>25</v>
      </c>
      <c r="B26" s="11">
        <v>7216</v>
      </c>
      <c r="C26" s="11">
        <v>1475</v>
      </c>
      <c r="D26" s="11">
        <v>4586</v>
      </c>
      <c r="E26" s="11">
        <v>1155</v>
      </c>
      <c r="F26" s="22">
        <v>39.4559</v>
      </c>
      <c r="G26" s="22">
        <v>38.247799999999998</v>
      </c>
      <c r="H26" s="23">
        <v>40.622599999999998</v>
      </c>
    </row>
    <row r="27" spans="1:8" x14ac:dyDescent="0.2">
      <c r="A27" s="10" t="s">
        <v>26</v>
      </c>
      <c r="B27" s="11">
        <v>15303</v>
      </c>
      <c r="C27" s="11">
        <v>2472</v>
      </c>
      <c r="D27" s="11">
        <v>10077</v>
      </c>
      <c r="E27" s="11">
        <v>2754</v>
      </c>
      <c r="F27" s="22">
        <v>41.874000000000002</v>
      </c>
      <c r="G27" s="22">
        <v>40.440600000000003</v>
      </c>
      <c r="H27" s="23">
        <v>43.2729</v>
      </c>
    </row>
    <row r="28" spans="1:8" x14ac:dyDescent="0.2">
      <c r="A28" s="10" t="s">
        <v>27</v>
      </c>
      <c r="B28" s="11">
        <v>10429</v>
      </c>
      <c r="C28" s="11">
        <v>1952</v>
      </c>
      <c r="D28" s="11">
        <v>6583</v>
      </c>
      <c r="E28" s="11">
        <v>1894</v>
      </c>
      <c r="F28" s="22">
        <v>41.1631</v>
      </c>
      <c r="G28" s="22">
        <v>40.191400000000002</v>
      </c>
      <c r="H28" s="23">
        <v>42.120100000000001</v>
      </c>
    </row>
    <row r="29" spans="1:8" x14ac:dyDescent="0.2">
      <c r="A29" s="10" t="s">
        <v>28</v>
      </c>
      <c r="B29" s="11">
        <v>13903</v>
      </c>
      <c r="C29" s="11">
        <v>2994</v>
      </c>
      <c r="D29" s="11">
        <v>9361</v>
      </c>
      <c r="E29" s="11">
        <v>1548</v>
      </c>
      <c r="F29" s="22">
        <v>36.3523</v>
      </c>
      <c r="G29" s="22">
        <v>35.402000000000001</v>
      </c>
      <c r="H29" s="23">
        <v>37.268300000000004</v>
      </c>
    </row>
    <row r="30" spans="1:8" x14ac:dyDescent="0.2">
      <c r="A30" s="10" t="s">
        <v>29</v>
      </c>
      <c r="B30" s="11">
        <v>2414</v>
      </c>
      <c r="C30" s="11">
        <v>437</v>
      </c>
      <c r="D30" s="11">
        <v>1543</v>
      </c>
      <c r="E30" s="11">
        <v>434</v>
      </c>
      <c r="F30" s="22">
        <v>41.296599999999998</v>
      </c>
      <c r="G30" s="22">
        <v>39.655799999999999</v>
      </c>
      <c r="H30" s="23">
        <v>43.139400000000002</v>
      </c>
    </row>
    <row r="31" spans="1:8" x14ac:dyDescent="0.2">
      <c r="A31" s="10" t="s">
        <v>30</v>
      </c>
      <c r="B31" s="11">
        <v>729</v>
      </c>
      <c r="C31" s="11">
        <v>147</v>
      </c>
      <c r="D31" s="11">
        <v>470</v>
      </c>
      <c r="E31" s="11">
        <v>112</v>
      </c>
      <c r="F31" s="22">
        <v>40.8018</v>
      </c>
      <c r="G31" s="22">
        <v>39.862400000000001</v>
      </c>
      <c r="H31" s="23">
        <v>41.698399999999999</v>
      </c>
    </row>
    <row r="32" spans="1:8" x14ac:dyDescent="0.2">
      <c r="A32" s="10" t="s">
        <v>31</v>
      </c>
      <c r="B32" s="11">
        <v>1821</v>
      </c>
      <c r="C32" s="11">
        <v>428</v>
      </c>
      <c r="D32" s="11">
        <v>1180</v>
      </c>
      <c r="E32" s="11">
        <v>213</v>
      </c>
      <c r="F32" s="22">
        <v>37.340200000000003</v>
      </c>
      <c r="G32" s="22">
        <v>36.382399999999997</v>
      </c>
      <c r="H32" s="23">
        <v>38.296900000000001</v>
      </c>
    </row>
    <row r="33" spans="1:8" x14ac:dyDescent="0.2">
      <c r="A33" s="10" t="s">
        <v>32</v>
      </c>
      <c r="B33" s="11">
        <v>11984</v>
      </c>
      <c r="C33" s="11">
        <v>2599</v>
      </c>
      <c r="D33" s="11">
        <v>7797</v>
      </c>
      <c r="E33" s="11">
        <v>1588</v>
      </c>
      <c r="F33" s="22">
        <v>37.781100000000002</v>
      </c>
      <c r="G33" s="22">
        <v>36.798499999999997</v>
      </c>
      <c r="H33" s="23">
        <v>38.720100000000002</v>
      </c>
    </row>
    <row r="34" spans="1:8" x14ac:dyDescent="0.2">
      <c r="A34" s="10" t="s">
        <v>33</v>
      </c>
      <c r="B34" s="11">
        <v>3750</v>
      </c>
      <c r="C34" s="11">
        <v>636</v>
      </c>
      <c r="D34" s="11">
        <v>2492</v>
      </c>
      <c r="E34" s="11">
        <v>622</v>
      </c>
      <c r="F34" s="22">
        <v>41.121600000000001</v>
      </c>
      <c r="G34" s="22">
        <v>40.171799999999998</v>
      </c>
      <c r="H34" s="23">
        <v>42.064300000000003</v>
      </c>
    </row>
    <row r="35" spans="1:8" x14ac:dyDescent="0.2">
      <c r="A35" s="10" t="s">
        <v>34</v>
      </c>
      <c r="B35" s="11">
        <v>5035</v>
      </c>
      <c r="C35" s="11">
        <v>1015</v>
      </c>
      <c r="D35" s="11">
        <v>3256</v>
      </c>
      <c r="E35" s="11">
        <v>764</v>
      </c>
      <c r="F35" s="22">
        <v>38.81</v>
      </c>
      <c r="G35" s="22">
        <v>37.855899999999998</v>
      </c>
      <c r="H35" s="23">
        <v>39.7577</v>
      </c>
    </row>
    <row r="36" spans="1:8" x14ac:dyDescent="0.2">
      <c r="A36" s="10" t="s">
        <v>35</v>
      </c>
      <c r="B36" s="11">
        <v>4132</v>
      </c>
      <c r="C36" s="11">
        <v>845</v>
      </c>
      <c r="D36" s="11">
        <v>2797</v>
      </c>
      <c r="E36" s="11">
        <v>490</v>
      </c>
      <c r="F36" s="22">
        <v>36.570700000000002</v>
      </c>
      <c r="G36" s="22">
        <v>35.571899999999999</v>
      </c>
      <c r="H36" s="23">
        <v>37.537100000000002</v>
      </c>
    </row>
    <row r="37" spans="1:8" x14ac:dyDescent="0.2">
      <c r="A37" s="10" t="s">
        <v>36</v>
      </c>
      <c r="B37" s="11">
        <v>2802</v>
      </c>
      <c r="C37" s="11">
        <v>601</v>
      </c>
      <c r="D37" s="11">
        <v>1699</v>
      </c>
      <c r="E37" s="11">
        <v>502</v>
      </c>
      <c r="F37" s="22">
        <v>39.802300000000002</v>
      </c>
      <c r="G37" s="22">
        <v>38.728999999999999</v>
      </c>
      <c r="H37" s="23">
        <v>40.903500000000001</v>
      </c>
    </row>
    <row r="38" spans="1:8" x14ac:dyDescent="0.2">
      <c r="A38" s="10" t="s">
        <v>37</v>
      </c>
      <c r="B38" s="11">
        <v>4175</v>
      </c>
      <c r="C38" s="11">
        <v>883</v>
      </c>
      <c r="D38" s="11">
        <v>2615</v>
      </c>
      <c r="E38" s="11">
        <v>677</v>
      </c>
      <c r="F38" s="22">
        <v>39.634900000000002</v>
      </c>
      <c r="G38" s="22">
        <v>38.340600000000002</v>
      </c>
      <c r="H38" s="23">
        <v>40.9161</v>
      </c>
    </row>
    <row r="39" spans="1:8" x14ac:dyDescent="0.2">
      <c r="A39" s="10" t="s">
        <v>38</v>
      </c>
      <c r="B39" s="11">
        <v>3511</v>
      </c>
      <c r="C39" s="11">
        <v>629</v>
      </c>
      <c r="D39" s="11">
        <v>2181</v>
      </c>
      <c r="E39" s="11">
        <v>701</v>
      </c>
      <c r="F39" s="22">
        <v>41.983600000000003</v>
      </c>
      <c r="G39" s="22">
        <v>40.983899999999998</v>
      </c>
      <c r="H39" s="23">
        <v>42.965800000000002</v>
      </c>
    </row>
    <row r="40" spans="1:8" x14ac:dyDescent="0.2">
      <c r="A40" s="10" t="s">
        <v>39</v>
      </c>
      <c r="B40" s="11">
        <v>1626</v>
      </c>
      <c r="C40" s="11">
        <v>295</v>
      </c>
      <c r="D40" s="11">
        <v>1055</v>
      </c>
      <c r="E40" s="11">
        <v>276</v>
      </c>
      <c r="F40" s="22">
        <v>40.9071</v>
      </c>
      <c r="G40" s="22">
        <v>40.112699999999997</v>
      </c>
      <c r="H40" s="23">
        <v>41.717399999999998</v>
      </c>
    </row>
    <row r="41" spans="1:8" x14ac:dyDescent="0.2">
      <c r="A41" s="10" t="s">
        <v>40</v>
      </c>
      <c r="B41" s="11">
        <v>3944</v>
      </c>
      <c r="C41" s="11">
        <v>892</v>
      </c>
      <c r="D41" s="11">
        <v>2489</v>
      </c>
      <c r="E41" s="11">
        <v>563</v>
      </c>
      <c r="F41" s="22">
        <v>38.116100000000003</v>
      </c>
      <c r="G41" s="22">
        <v>37.778199999999998</v>
      </c>
      <c r="H41" s="23">
        <v>38.431800000000003</v>
      </c>
    </row>
    <row r="42" spans="1:8" x14ac:dyDescent="0.2">
      <c r="A42" s="10" t="s">
        <v>41</v>
      </c>
      <c r="B42" s="11">
        <v>438</v>
      </c>
      <c r="C42" s="11">
        <v>90</v>
      </c>
      <c r="D42" s="11">
        <v>268</v>
      </c>
      <c r="E42" s="11">
        <v>80</v>
      </c>
      <c r="F42" s="22">
        <v>39.767099999999999</v>
      </c>
      <c r="G42" s="22">
        <v>39.703499999999998</v>
      </c>
      <c r="H42" s="23">
        <v>39.838200000000001</v>
      </c>
    </row>
    <row r="43" spans="1:8" x14ac:dyDescent="0.2">
      <c r="A43" s="10" t="s">
        <v>42</v>
      </c>
      <c r="B43" s="11">
        <v>1173</v>
      </c>
      <c r="C43" s="11">
        <v>210</v>
      </c>
      <c r="D43" s="11">
        <v>792</v>
      </c>
      <c r="E43" s="11">
        <v>171</v>
      </c>
      <c r="F43" s="22">
        <v>40.840200000000003</v>
      </c>
      <c r="G43" s="22">
        <v>40.253799999999998</v>
      </c>
      <c r="H43" s="23">
        <v>41.423499999999997</v>
      </c>
    </row>
    <row r="44" spans="1:8" x14ac:dyDescent="0.2">
      <c r="A44" s="10" t="s">
        <v>43</v>
      </c>
      <c r="B44" s="11">
        <v>10091</v>
      </c>
      <c r="C44" s="11">
        <v>1604</v>
      </c>
      <c r="D44" s="11">
        <v>6834</v>
      </c>
      <c r="E44" s="11">
        <v>1653</v>
      </c>
      <c r="F44" s="22">
        <v>39.451599999999999</v>
      </c>
      <c r="G44" s="22">
        <v>38.186799999999998</v>
      </c>
      <c r="H44" s="23">
        <v>40.641300000000001</v>
      </c>
    </row>
    <row r="45" spans="1:8" x14ac:dyDescent="0.2">
      <c r="A45" s="10" t="s">
        <v>44</v>
      </c>
      <c r="B45" s="11">
        <v>10037</v>
      </c>
      <c r="C45" s="11">
        <v>1832</v>
      </c>
      <c r="D45" s="11">
        <v>6680</v>
      </c>
      <c r="E45" s="11">
        <v>1525</v>
      </c>
      <c r="F45" s="22">
        <v>39.971400000000003</v>
      </c>
      <c r="G45" s="22">
        <v>39.080300000000001</v>
      </c>
      <c r="H45" s="23">
        <v>40.818600000000004</v>
      </c>
    </row>
    <row r="46" spans="1:8" x14ac:dyDescent="0.2">
      <c r="A46" s="10" t="s">
        <v>45</v>
      </c>
      <c r="B46" s="11">
        <v>2970</v>
      </c>
      <c r="C46" s="11">
        <v>592</v>
      </c>
      <c r="D46" s="11">
        <v>1911</v>
      </c>
      <c r="E46" s="11">
        <v>467</v>
      </c>
      <c r="F46" s="22">
        <v>40.027299999999997</v>
      </c>
      <c r="G46" s="22">
        <v>39.149900000000002</v>
      </c>
      <c r="H46" s="23">
        <v>40.935899999999997</v>
      </c>
    </row>
    <row r="47" spans="1:8" x14ac:dyDescent="0.2">
      <c r="A47" s="10" t="s">
        <v>46</v>
      </c>
      <c r="B47" s="11">
        <v>874</v>
      </c>
      <c r="C47" s="11">
        <v>186</v>
      </c>
      <c r="D47" s="11">
        <v>557</v>
      </c>
      <c r="E47" s="11">
        <v>131</v>
      </c>
      <c r="F47" s="22">
        <v>39.287199999999999</v>
      </c>
      <c r="G47" s="22">
        <v>38.820099999999996</v>
      </c>
      <c r="H47" s="23">
        <v>39.735399999999998</v>
      </c>
    </row>
    <row r="48" spans="1:8" x14ac:dyDescent="0.2">
      <c r="A48" s="10" t="s">
        <v>47</v>
      </c>
      <c r="B48" s="11">
        <v>1484</v>
      </c>
      <c r="C48" s="11">
        <v>257</v>
      </c>
      <c r="D48" s="11">
        <v>970</v>
      </c>
      <c r="E48" s="11">
        <v>257</v>
      </c>
      <c r="F48" s="22">
        <v>40.259399999999999</v>
      </c>
      <c r="G48" s="22">
        <v>38.384700000000002</v>
      </c>
      <c r="H48" s="23">
        <v>42.154499999999999</v>
      </c>
    </row>
    <row r="49" spans="1:8" x14ac:dyDescent="0.2">
      <c r="A49" s="10" t="s">
        <v>48</v>
      </c>
      <c r="B49" s="11">
        <v>2734</v>
      </c>
      <c r="C49" s="11">
        <v>531</v>
      </c>
      <c r="D49" s="11">
        <v>1676</v>
      </c>
      <c r="E49" s="11">
        <v>527</v>
      </c>
      <c r="F49" s="22">
        <v>41.521599999999999</v>
      </c>
      <c r="G49" s="22">
        <v>40.166699999999999</v>
      </c>
      <c r="H49" s="23">
        <v>42.866599999999998</v>
      </c>
    </row>
    <row r="50" spans="1:8" x14ac:dyDescent="0.2">
      <c r="A50" s="10" t="s">
        <v>49</v>
      </c>
      <c r="B50" s="11">
        <v>366</v>
      </c>
      <c r="C50" s="11">
        <v>70</v>
      </c>
      <c r="D50" s="11">
        <v>231</v>
      </c>
      <c r="E50" s="11">
        <v>65</v>
      </c>
      <c r="F50" s="22">
        <v>41.295099999999998</v>
      </c>
      <c r="G50" s="22">
        <v>42.201099999999997</v>
      </c>
      <c r="H50" s="23">
        <v>40.379100000000001</v>
      </c>
    </row>
    <row r="51" spans="1:8" x14ac:dyDescent="0.2">
      <c r="A51" s="10" t="s">
        <v>50</v>
      </c>
      <c r="B51" s="11">
        <v>5753</v>
      </c>
      <c r="C51" s="11">
        <v>970</v>
      </c>
      <c r="D51" s="11">
        <v>3839</v>
      </c>
      <c r="E51" s="11">
        <v>944</v>
      </c>
      <c r="F51" s="22">
        <v>41.743499999999997</v>
      </c>
      <c r="G51" s="22">
        <v>40.490699999999997</v>
      </c>
      <c r="H51" s="23">
        <v>42.927300000000002</v>
      </c>
    </row>
    <row r="52" spans="1:8" x14ac:dyDescent="0.2">
      <c r="A52" s="10" t="s">
        <v>51</v>
      </c>
      <c r="B52" s="11">
        <v>628</v>
      </c>
      <c r="C52" s="11">
        <v>105</v>
      </c>
      <c r="D52" s="11">
        <v>424</v>
      </c>
      <c r="E52" s="11">
        <v>99</v>
      </c>
      <c r="F52" s="22">
        <v>41.520699999999998</v>
      </c>
      <c r="G52" s="22">
        <v>40.935899999999997</v>
      </c>
      <c r="H52" s="23">
        <v>42.098100000000002</v>
      </c>
    </row>
    <row r="53" spans="1:8" x14ac:dyDescent="0.2">
      <c r="A53" s="10" t="s">
        <v>52</v>
      </c>
      <c r="B53" s="11">
        <v>6075</v>
      </c>
      <c r="C53" s="11">
        <v>1149</v>
      </c>
      <c r="D53" s="11">
        <v>4155</v>
      </c>
      <c r="E53" s="11">
        <v>771</v>
      </c>
      <c r="F53" s="22">
        <v>38.1053</v>
      </c>
      <c r="G53" s="22">
        <v>37.582599999999999</v>
      </c>
      <c r="H53" s="23">
        <v>38.645600000000002</v>
      </c>
    </row>
    <row r="54" spans="1:8" x14ac:dyDescent="0.2">
      <c r="A54" s="10" t="s">
        <v>53</v>
      </c>
      <c r="B54" s="11">
        <v>2388</v>
      </c>
      <c r="C54" s="11">
        <v>422</v>
      </c>
      <c r="D54" s="11">
        <v>1588</v>
      </c>
      <c r="E54" s="11">
        <v>378</v>
      </c>
      <c r="F54" s="22">
        <v>40.638599999999997</v>
      </c>
      <c r="G54" s="22">
        <v>40.467399999999998</v>
      </c>
      <c r="H54" s="23">
        <v>40.819299999999998</v>
      </c>
    </row>
    <row r="55" spans="1:8" x14ac:dyDescent="0.2">
      <c r="A55" s="10" t="s">
        <v>54</v>
      </c>
      <c r="B55" s="11">
        <v>3999</v>
      </c>
      <c r="C55" s="11">
        <v>815</v>
      </c>
      <c r="D55" s="11">
        <v>2498</v>
      </c>
      <c r="E55" s="11">
        <v>686</v>
      </c>
      <c r="F55" s="22">
        <v>41.004600000000003</v>
      </c>
      <c r="G55" s="22">
        <v>40.111499999999999</v>
      </c>
      <c r="H55" s="23">
        <v>41.877800000000001</v>
      </c>
    </row>
    <row r="56" spans="1:8" x14ac:dyDescent="0.2">
      <c r="A56" s="10" t="s">
        <v>55</v>
      </c>
      <c r="B56" s="11">
        <v>6839</v>
      </c>
      <c r="C56" s="11">
        <v>1117</v>
      </c>
      <c r="D56" s="11">
        <v>4438</v>
      </c>
      <c r="E56" s="11">
        <v>1284</v>
      </c>
      <c r="F56" s="22">
        <v>41.290199999999999</v>
      </c>
      <c r="G56" s="22">
        <v>39.915399999999998</v>
      </c>
      <c r="H56" s="23">
        <v>42.629600000000003</v>
      </c>
    </row>
    <row r="57" spans="1:8" x14ac:dyDescent="0.2">
      <c r="A57" s="10" t="s">
        <v>56</v>
      </c>
      <c r="B57" s="11">
        <v>3179</v>
      </c>
      <c r="C57" s="11">
        <v>518</v>
      </c>
      <c r="D57" s="11">
        <v>2059</v>
      </c>
      <c r="E57" s="11">
        <v>602</v>
      </c>
      <c r="F57" s="22">
        <v>42.187600000000003</v>
      </c>
      <c r="G57" s="22">
        <v>41.658900000000003</v>
      </c>
      <c r="H57" s="23">
        <v>42.697800000000001</v>
      </c>
    </row>
    <row r="58" spans="1:8" x14ac:dyDescent="0.2">
      <c r="A58" s="10" t="s">
        <v>57</v>
      </c>
      <c r="B58" s="11">
        <v>2464</v>
      </c>
      <c r="C58" s="11">
        <v>498</v>
      </c>
      <c r="D58" s="11">
        <v>1659</v>
      </c>
      <c r="E58" s="11">
        <v>307</v>
      </c>
      <c r="F58" s="22">
        <v>37.9756</v>
      </c>
      <c r="G58" s="22">
        <v>37.154600000000002</v>
      </c>
      <c r="H58" s="23">
        <v>38.818300000000001</v>
      </c>
    </row>
    <row r="59" spans="1:8" x14ac:dyDescent="0.2">
      <c r="A59" s="10" t="s">
        <v>58</v>
      </c>
      <c r="B59" s="11">
        <v>1468</v>
      </c>
      <c r="C59" s="11">
        <v>276</v>
      </c>
      <c r="D59" s="11">
        <v>955</v>
      </c>
      <c r="E59" s="11">
        <v>237</v>
      </c>
      <c r="F59" s="22">
        <v>40.076300000000003</v>
      </c>
      <c r="G59" s="22">
        <v>39.096699999999998</v>
      </c>
      <c r="H59" s="23">
        <v>41.029600000000002</v>
      </c>
    </row>
    <row r="60" spans="1:8" x14ac:dyDescent="0.2">
      <c r="A60" s="10" t="s">
        <v>59</v>
      </c>
      <c r="B60" s="11">
        <v>3829</v>
      </c>
      <c r="C60" s="11">
        <v>813</v>
      </c>
      <c r="D60" s="11">
        <v>2554</v>
      </c>
      <c r="E60" s="11">
        <v>462</v>
      </c>
      <c r="F60" s="22">
        <v>37.729599999999998</v>
      </c>
      <c r="G60" s="22">
        <v>37.500500000000002</v>
      </c>
      <c r="H60" s="23">
        <v>37.942999999999998</v>
      </c>
    </row>
    <row r="61" spans="1:8" x14ac:dyDescent="0.2">
      <c r="A61" s="10" t="s">
        <v>60</v>
      </c>
      <c r="B61" s="11">
        <v>2827</v>
      </c>
      <c r="C61" s="11">
        <v>532</v>
      </c>
      <c r="D61" s="11">
        <v>1841</v>
      </c>
      <c r="E61" s="11">
        <v>454</v>
      </c>
      <c r="F61" s="22">
        <v>40.336599999999997</v>
      </c>
      <c r="G61" s="22">
        <v>39.3249</v>
      </c>
      <c r="H61" s="23">
        <v>41.420099999999998</v>
      </c>
    </row>
    <row r="62" spans="1:8" x14ac:dyDescent="0.2">
      <c r="A62" s="10" t="s">
        <v>61</v>
      </c>
      <c r="B62" s="11">
        <v>4528</v>
      </c>
      <c r="C62" s="11">
        <v>968</v>
      </c>
      <c r="D62" s="11">
        <v>2963</v>
      </c>
      <c r="E62" s="11">
        <v>597</v>
      </c>
      <c r="F62" s="22">
        <v>38.344499999999996</v>
      </c>
      <c r="G62" s="22">
        <v>37.956099999999999</v>
      </c>
      <c r="H62" s="23">
        <v>38.721499999999999</v>
      </c>
    </row>
    <row r="63" spans="1:8" x14ac:dyDescent="0.2">
      <c r="A63" s="10" t="s">
        <v>62</v>
      </c>
      <c r="B63" s="11">
        <v>10140</v>
      </c>
      <c r="C63" s="11">
        <v>1728</v>
      </c>
      <c r="D63" s="11">
        <v>6523</v>
      </c>
      <c r="E63" s="11">
        <v>1889</v>
      </c>
      <c r="F63" s="22">
        <v>41.67</v>
      </c>
      <c r="G63" s="22">
        <v>40.432600000000001</v>
      </c>
      <c r="H63" s="23">
        <v>42.825299999999999</v>
      </c>
    </row>
    <row r="64" spans="1:8" ht="12.75" thickBot="1" x14ac:dyDescent="0.25">
      <c r="A64" s="13" t="s">
        <v>63</v>
      </c>
      <c r="B64" s="14">
        <v>8398</v>
      </c>
      <c r="C64" s="14">
        <v>1542</v>
      </c>
      <c r="D64" s="14">
        <v>5883</v>
      </c>
      <c r="E64" s="14">
        <v>973</v>
      </c>
      <c r="F64" s="24">
        <v>37.136800000000001</v>
      </c>
      <c r="G64" s="24">
        <v>36.561999999999998</v>
      </c>
      <c r="H64" s="25">
        <v>37.696199999999997</v>
      </c>
    </row>
  </sheetData>
  <mergeCells count="4">
    <mergeCell ref="A5:A6"/>
    <mergeCell ref="B5:B6"/>
    <mergeCell ref="C5:E5"/>
    <mergeCell ref="F5:H5"/>
  </mergeCells>
  <conditionalFormatting sqref="C5:E5">
    <cfRule type="expression" dxfId="30" priority="3">
      <formula>XFD1048568&lt;&gt;IU64991</formula>
    </cfRule>
  </conditionalFormatting>
  <conditionalFormatting sqref="F5:H5">
    <cfRule type="expression" dxfId="29" priority="4">
      <formula>XFD1048568&lt;&gt;IU64991</formula>
    </cfRule>
  </conditionalFormatting>
  <conditionalFormatting sqref="A5:A6">
    <cfRule type="expression" dxfId="28" priority="8">
      <formula>XFD1048568&lt;&gt;IU64991</formula>
    </cfRule>
  </conditionalFormatting>
  <conditionalFormatting sqref="B5:B6">
    <cfRule type="expression" dxfId="27" priority="9">
      <formula>XFD1048568&lt;&gt;IU64991</formula>
    </cfRule>
  </conditionalFormatting>
  <hyperlinks>
    <hyperlink ref="A1" location="'seznam tabulek'!A1" display="zpět na seznam tabulek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10" workbookViewId="0">
      <selection activeCell="A2" sqref="A2"/>
    </sheetView>
  </sheetViews>
  <sheetFormatPr defaultColWidth="8.7109375" defaultRowHeight="12" x14ac:dyDescent="0.2"/>
  <cols>
    <col min="1" max="1" width="21.140625" style="2" customWidth="1"/>
    <col min="2" max="6" width="10.85546875" style="2" customWidth="1"/>
    <col min="7" max="16384" width="8.7109375" style="2"/>
  </cols>
  <sheetData>
    <row r="1" spans="1:6" ht="15" x14ac:dyDescent="0.25">
      <c r="A1" s="27" t="s">
        <v>168</v>
      </c>
    </row>
    <row r="2" spans="1:6" x14ac:dyDescent="0.2">
      <c r="A2" s="1" t="s">
        <v>162</v>
      </c>
    </row>
    <row r="3" spans="1:6" x14ac:dyDescent="0.2">
      <c r="A3" s="2" t="s">
        <v>0</v>
      </c>
      <c r="F3" s="3" t="s">
        <v>64</v>
      </c>
    </row>
    <row r="4" spans="1:6" ht="12.75" thickBot="1" x14ac:dyDescent="0.25"/>
    <row r="5" spans="1:6" x14ac:dyDescent="0.2">
      <c r="A5" s="29" t="s">
        <v>1</v>
      </c>
      <c r="B5" s="31" t="s">
        <v>87</v>
      </c>
      <c r="C5" s="31" t="s">
        <v>103</v>
      </c>
      <c r="D5" s="32"/>
      <c r="E5" s="32"/>
      <c r="F5" s="33"/>
    </row>
    <row r="6" spans="1:6" ht="24.75" thickBot="1" x14ac:dyDescent="0.25">
      <c r="A6" s="30"/>
      <c r="B6" s="34"/>
      <c r="C6" s="5" t="s">
        <v>104</v>
      </c>
      <c r="D6" s="5" t="s">
        <v>105</v>
      </c>
      <c r="E6" s="5" t="s">
        <v>106</v>
      </c>
      <c r="F6" s="6" t="s">
        <v>107</v>
      </c>
    </row>
    <row r="7" spans="1:6" x14ac:dyDescent="0.2">
      <c r="A7" s="7" t="s">
        <v>6</v>
      </c>
      <c r="B7" s="8">
        <v>1301432</v>
      </c>
      <c r="C7" s="8">
        <v>620315</v>
      </c>
      <c r="D7" s="8">
        <v>443874</v>
      </c>
      <c r="E7" s="8">
        <v>150163</v>
      </c>
      <c r="F7" s="9">
        <v>70478</v>
      </c>
    </row>
    <row r="8" spans="1:6" x14ac:dyDescent="0.2">
      <c r="A8" s="10" t="s">
        <v>7</v>
      </c>
      <c r="B8" s="11">
        <v>22967</v>
      </c>
      <c r="C8" s="11">
        <v>11915</v>
      </c>
      <c r="D8" s="11">
        <v>6407</v>
      </c>
      <c r="E8" s="11">
        <v>2936</v>
      </c>
      <c r="F8" s="12">
        <v>1071</v>
      </c>
    </row>
    <row r="9" spans="1:6" x14ac:dyDescent="0.2">
      <c r="A9" s="10" t="s">
        <v>8</v>
      </c>
      <c r="B9" s="11">
        <v>45405</v>
      </c>
      <c r="C9" s="11">
        <v>24294</v>
      </c>
      <c r="D9" s="11">
        <v>12588</v>
      </c>
      <c r="E9" s="11">
        <v>5174</v>
      </c>
      <c r="F9" s="12">
        <v>1926</v>
      </c>
    </row>
    <row r="10" spans="1:6" x14ac:dyDescent="0.2">
      <c r="A10" s="10" t="s">
        <v>9</v>
      </c>
      <c r="B10" s="11">
        <v>74307</v>
      </c>
      <c r="C10" s="11">
        <v>39418</v>
      </c>
      <c r="D10" s="11">
        <v>20918</v>
      </c>
      <c r="E10" s="11">
        <v>8623</v>
      </c>
      <c r="F10" s="12">
        <v>3658</v>
      </c>
    </row>
    <row r="11" spans="1:6" x14ac:dyDescent="0.2">
      <c r="A11" s="10" t="s">
        <v>10</v>
      </c>
      <c r="B11" s="11">
        <v>130957</v>
      </c>
      <c r="C11" s="11">
        <v>61816</v>
      </c>
      <c r="D11" s="11">
        <v>42618</v>
      </c>
      <c r="E11" s="11">
        <v>16145</v>
      </c>
      <c r="F11" s="12">
        <v>8750</v>
      </c>
    </row>
    <row r="12" spans="1:6" x14ac:dyDescent="0.2">
      <c r="A12" s="10" t="s">
        <v>11</v>
      </c>
      <c r="B12" s="11">
        <v>89007</v>
      </c>
      <c r="C12" s="11">
        <v>44407</v>
      </c>
      <c r="D12" s="11">
        <v>29497</v>
      </c>
      <c r="E12" s="11">
        <v>9872</v>
      </c>
      <c r="F12" s="12">
        <v>3934</v>
      </c>
    </row>
    <row r="13" spans="1:6" x14ac:dyDescent="0.2">
      <c r="A13" s="10" t="s">
        <v>12</v>
      </c>
      <c r="B13" s="11">
        <v>103254</v>
      </c>
      <c r="C13" s="11">
        <v>49862</v>
      </c>
      <c r="D13" s="11">
        <v>34891</v>
      </c>
      <c r="E13" s="11">
        <v>10810</v>
      </c>
      <c r="F13" s="12">
        <v>6386</v>
      </c>
    </row>
    <row r="14" spans="1:6" x14ac:dyDescent="0.2">
      <c r="A14" s="10" t="s">
        <v>13</v>
      </c>
      <c r="B14" s="11">
        <v>44442</v>
      </c>
      <c r="C14" s="11">
        <v>24213</v>
      </c>
      <c r="D14" s="11">
        <v>12589</v>
      </c>
      <c r="E14" s="11">
        <v>4853</v>
      </c>
      <c r="F14" s="12">
        <v>1850</v>
      </c>
    </row>
    <row r="15" spans="1:6" x14ac:dyDescent="0.2">
      <c r="A15" s="10" t="s">
        <v>14</v>
      </c>
      <c r="B15" s="11">
        <v>104921</v>
      </c>
      <c r="C15" s="11">
        <v>48731</v>
      </c>
      <c r="D15" s="11">
        <v>35064</v>
      </c>
      <c r="E15" s="11">
        <v>13035</v>
      </c>
      <c r="F15" s="12">
        <v>6774</v>
      </c>
    </row>
    <row r="16" spans="1:6" x14ac:dyDescent="0.2">
      <c r="A16" s="10" t="s">
        <v>15</v>
      </c>
      <c r="B16" s="11">
        <v>62651</v>
      </c>
      <c r="C16" s="11">
        <v>30943</v>
      </c>
      <c r="D16" s="11">
        <v>20553</v>
      </c>
      <c r="E16" s="11">
        <v>7073</v>
      </c>
      <c r="F16" s="12">
        <v>3269</v>
      </c>
    </row>
    <row r="17" spans="1:6" x14ac:dyDescent="0.2">
      <c r="A17" s="10" t="s">
        <v>16</v>
      </c>
      <c r="B17" s="11">
        <v>114377</v>
      </c>
      <c r="C17" s="11">
        <v>55190</v>
      </c>
      <c r="D17" s="11">
        <v>36007</v>
      </c>
      <c r="E17" s="11">
        <v>14177</v>
      </c>
      <c r="F17" s="12">
        <v>7588</v>
      </c>
    </row>
    <row r="18" spans="1:6" x14ac:dyDescent="0.2">
      <c r="A18" s="10" t="s">
        <v>17</v>
      </c>
      <c r="B18" s="11">
        <v>72102</v>
      </c>
      <c r="C18" s="11">
        <v>30076</v>
      </c>
      <c r="D18" s="11">
        <v>27509</v>
      </c>
      <c r="E18" s="11">
        <v>9171</v>
      </c>
      <c r="F18" s="12">
        <v>4849</v>
      </c>
    </row>
    <row r="19" spans="1:6" x14ac:dyDescent="0.2">
      <c r="A19" s="10" t="s">
        <v>18</v>
      </c>
      <c r="B19" s="11">
        <v>56591</v>
      </c>
      <c r="C19" s="11">
        <v>24697</v>
      </c>
      <c r="D19" s="11">
        <v>21386</v>
      </c>
      <c r="E19" s="11">
        <v>6861</v>
      </c>
      <c r="F19" s="12">
        <v>3257</v>
      </c>
    </row>
    <row r="20" spans="1:6" x14ac:dyDescent="0.2">
      <c r="A20" s="10" t="s">
        <v>19</v>
      </c>
      <c r="B20" s="11">
        <v>60189</v>
      </c>
      <c r="C20" s="11">
        <v>27307</v>
      </c>
      <c r="D20" s="11">
        <v>22969</v>
      </c>
      <c r="E20" s="11">
        <v>6914</v>
      </c>
      <c r="F20" s="12">
        <v>2411</v>
      </c>
    </row>
    <row r="21" spans="1:6" x14ac:dyDescent="0.2">
      <c r="A21" s="10" t="s">
        <v>20</v>
      </c>
      <c r="B21" s="11">
        <v>47014</v>
      </c>
      <c r="C21" s="11">
        <v>22031</v>
      </c>
      <c r="D21" s="11">
        <v>16666</v>
      </c>
      <c r="E21" s="11">
        <v>5882</v>
      </c>
      <c r="F21" s="12">
        <v>1986</v>
      </c>
    </row>
    <row r="22" spans="1:6" x14ac:dyDescent="0.2">
      <c r="A22" s="10" t="s">
        <v>21</v>
      </c>
      <c r="B22" s="11">
        <v>35167</v>
      </c>
      <c r="C22" s="11">
        <v>16236</v>
      </c>
      <c r="D22" s="11">
        <v>12847</v>
      </c>
      <c r="E22" s="11">
        <v>4099</v>
      </c>
      <c r="F22" s="12">
        <v>1711</v>
      </c>
    </row>
    <row r="23" spans="1:6" x14ac:dyDescent="0.2">
      <c r="A23" s="10" t="s">
        <v>22</v>
      </c>
      <c r="B23" s="11">
        <v>8462</v>
      </c>
      <c r="C23" s="11">
        <v>3694</v>
      </c>
      <c r="D23" s="11">
        <v>3220</v>
      </c>
      <c r="E23" s="11">
        <v>989</v>
      </c>
      <c r="F23" s="12">
        <v>504</v>
      </c>
    </row>
    <row r="24" spans="1:6" x14ac:dyDescent="0.2">
      <c r="A24" s="10" t="s">
        <v>23</v>
      </c>
      <c r="B24" s="11">
        <v>22461</v>
      </c>
      <c r="C24" s="11">
        <v>9854</v>
      </c>
      <c r="D24" s="11">
        <v>8419</v>
      </c>
      <c r="E24" s="11">
        <v>2889</v>
      </c>
      <c r="F24" s="12">
        <v>1164</v>
      </c>
    </row>
    <row r="25" spans="1:6" x14ac:dyDescent="0.2">
      <c r="A25" s="10" t="s">
        <v>24</v>
      </c>
      <c r="B25" s="11">
        <v>21702</v>
      </c>
      <c r="C25" s="11">
        <v>10667</v>
      </c>
      <c r="D25" s="11">
        <v>7683</v>
      </c>
      <c r="E25" s="11">
        <v>2287</v>
      </c>
      <c r="F25" s="12">
        <v>852</v>
      </c>
    </row>
    <row r="26" spans="1:6" x14ac:dyDescent="0.2">
      <c r="A26" s="10" t="s">
        <v>25</v>
      </c>
      <c r="B26" s="11">
        <v>7216</v>
      </c>
      <c r="C26" s="11">
        <v>3404</v>
      </c>
      <c r="D26" s="11">
        <v>2613</v>
      </c>
      <c r="E26" s="11">
        <v>764</v>
      </c>
      <c r="F26" s="12">
        <v>394</v>
      </c>
    </row>
    <row r="27" spans="1:6" x14ac:dyDescent="0.2">
      <c r="A27" s="10" t="s">
        <v>26</v>
      </c>
      <c r="B27" s="11">
        <v>15303</v>
      </c>
      <c r="C27" s="11">
        <v>6480</v>
      </c>
      <c r="D27" s="11">
        <v>6140</v>
      </c>
      <c r="E27" s="11">
        <v>1674</v>
      </c>
      <c r="F27" s="12">
        <v>886</v>
      </c>
    </row>
    <row r="28" spans="1:6" x14ac:dyDescent="0.2">
      <c r="A28" s="10" t="s">
        <v>27</v>
      </c>
      <c r="B28" s="11">
        <v>10429</v>
      </c>
      <c r="C28" s="11">
        <v>4392</v>
      </c>
      <c r="D28" s="11">
        <v>4520</v>
      </c>
      <c r="E28" s="11">
        <v>968</v>
      </c>
      <c r="F28" s="12">
        <v>515</v>
      </c>
    </row>
    <row r="29" spans="1:6" x14ac:dyDescent="0.2">
      <c r="A29" s="10" t="s">
        <v>28</v>
      </c>
      <c r="B29" s="11">
        <v>13903</v>
      </c>
      <c r="C29" s="11">
        <v>6893</v>
      </c>
      <c r="D29" s="11">
        <v>5023</v>
      </c>
      <c r="E29" s="11">
        <v>1440</v>
      </c>
      <c r="F29" s="12">
        <v>448</v>
      </c>
    </row>
    <row r="30" spans="1:6" x14ac:dyDescent="0.2">
      <c r="A30" s="10" t="s">
        <v>29</v>
      </c>
      <c r="B30" s="11">
        <v>2414</v>
      </c>
      <c r="C30" s="11">
        <v>1039</v>
      </c>
      <c r="D30" s="11">
        <v>948</v>
      </c>
      <c r="E30" s="11">
        <v>256</v>
      </c>
      <c r="F30" s="12">
        <v>151</v>
      </c>
    </row>
    <row r="31" spans="1:6" x14ac:dyDescent="0.2">
      <c r="A31" s="10" t="s">
        <v>30</v>
      </c>
      <c r="B31" s="11">
        <v>729</v>
      </c>
      <c r="C31" s="11">
        <v>304</v>
      </c>
      <c r="D31" s="11">
        <v>330</v>
      </c>
      <c r="E31" s="11">
        <v>63</v>
      </c>
      <c r="F31" s="12">
        <v>28</v>
      </c>
    </row>
    <row r="32" spans="1:6" x14ac:dyDescent="0.2">
      <c r="A32" s="10" t="s">
        <v>31</v>
      </c>
      <c r="B32" s="11">
        <v>1821</v>
      </c>
      <c r="C32" s="11">
        <v>835</v>
      </c>
      <c r="D32" s="11">
        <v>764</v>
      </c>
      <c r="E32" s="11">
        <v>137</v>
      </c>
      <c r="F32" s="12">
        <v>65</v>
      </c>
    </row>
    <row r="33" spans="1:6" x14ac:dyDescent="0.2">
      <c r="A33" s="10" t="s">
        <v>32</v>
      </c>
      <c r="B33" s="11">
        <v>11984</v>
      </c>
      <c r="C33" s="11">
        <v>5720</v>
      </c>
      <c r="D33" s="11">
        <v>4450</v>
      </c>
      <c r="E33" s="11">
        <v>1256</v>
      </c>
      <c r="F33" s="12">
        <v>474</v>
      </c>
    </row>
    <row r="34" spans="1:6" x14ac:dyDescent="0.2">
      <c r="A34" s="10" t="s">
        <v>33</v>
      </c>
      <c r="B34" s="11">
        <v>3750</v>
      </c>
      <c r="C34" s="11">
        <v>1674</v>
      </c>
      <c r="D34" s="11">
        <v>1475</v>
      </c>
      <c r="E34" s="11">
        <v>387</v>
      </c>
      <c r="F34" s="12">
        <v>185</v>
      </c>
    </row>
    <row r="35" spans="1:6" x14ac:dyDescent="0.2">
      <c r="A35" s="10" t="s">
        <v>34</v>
      </c>
      <c r="B35" s="11">
        <v>5035</v>
      </c>
      <c r="C35" s="11">
        <v>2336</v>
      </c>
      <c r="D35" s="11">
        <v>2052</v>
      </c>
      <c r="E35" s="11">
        <v>406</v>
      </c>
      <c r="F35" s="12">
        <v>215</v>
      </c>
    </row>
    <row r="36" spans="1:6" x14ac:dyDescent="0.2">
      <c r="A36" s="10" t="s">
        <v>35</v>
      </c>
      <c r="B36" s="11">
        <v>4132</v>
      </c>
      <c r="C36" s="11">
        <v>2109</v>
      </c>
      <c r="D36" s="11">
        <v>1452</v>
      </c>
      <c r="E36" s="11">
        <v>383</v>
      </c>
      <c r="F36" s="12">
        <v>157</v>
      </c>
    </row>
    <row r="37" spans="1:6" x14ac:dyDescent="0.2">
      <c r="A37" s="10" t="s">
        <v>36</v>
      </c>
      <c r="B37" s="11">
        <v>2802</v>
      </c>
      <c r="C37" s="11">
        <v>1221</v>
      </c>
      <c r="D37" s="11">
        <v>1157</v>
      </c>
      <c r="E37" s="11">
        <v>257</v>
      </c>
      <c r="F37" s="12">
        <v>150</v>
      </c>
    </row>
    <row r="38" spans="1:6" x14ac:dyDescent="0.2">
      <c r="A38" s="10" t="s">
        <v>37</v>
      </c>
      <c r="B38" s="11">
        <v>4175</v>
      </c>
      <c r="C38" s="11">
        <v>1860</v>
      </c>
      <c r="D38" s="11">
        <v>1668</v>
      </c>
      <c r="E38" s="11">
        <v>419</v>
      </c>
      <c r="F38" s="12">
        <v>213</v>
      </c>
    </row>
    <row r="39" spans="1:6" x14ac:dyDescent="0.2">
      <c r="A39" s="10" t="s">
        <v>38</v>
      </c>
      <c r="B39" s="11">
        <v>3511</v>
      </c>
      <c r="C39" s="11">
        <v>1500</v>
      </c>
      <c r="D39" s="11">
        <v>1486</v>
      </c>
      <c r="E39" s="11">
        <v>331</v>
      </c>
      <c r="F39" s="12">
        <v>175</v>
      </c>
    </row>
    <row r="40" spans="1:6" x14ac:dyDescent="0.2">
      <c r="A40" s="10" t="s">
        <v>39</v>
      </c>
      <c r="B40" s="11">
        <v>1626</v>
      </c>
      <c r="C40" s="11">
        <v>670</v>
      </c>
      <c r="D40" s="11">
        <v>740</v>
      </c>
      <c r="E40" s="11">
        <v>134</v>
      </c>
      <c r="F40" s="12">
        <v>74</v>
      </c>
    </row>
    <row r="41" spans="1:6" x14ac:dyDescent="0.2">
      <c r="A41" s="10" t="s">
        <v>40</v>
      </c>
      <c r="B41" s="11">
        <v>3944</v>
      </c>
      <c r="C41" s="11">
        <v>1821</v>
      </c>
      <c r="D41" s="11">
        <v>1573</v>
      </c>
      <c r="E41" s="11">
        <v>376</v>
      </c>
      <c r="F41" s="12">
        <v>163</v>
      </c>
    </row>
    <row r="42" spans="1:6" x14ac:dyDescent="0.2">
      <c r="A42" s="10" t="s">
        <v>41</v>
      </c>
      <c r="B42" s="11">
        <v>438</v>
      </c>
      <c r="C42" s="11">
        <v>196</v>
      </c>
      <c r="D42" s="11">
        <v>158</v>
      </c>
      <c r="E42" s="11">
        <v>49</v>
      </c>
      <c r="F42" s="12">
        <v>21</v>
      </c>
    </row>
    <row r="43" spans="1:6" x14ac:dyDescent="0.2">
      <c r="A43" s="10" t="s">
        <v>42</v>
      </c>
      <c r="B43" s="11">
        <v>1173</v>
      </c>
      <c r="C43" s="11">
        <v>485</v>
      </c>
      <c r="D43" s="11">
        <v>569</v>
      </c>
      <c r="E43" s="11">
        <v>83</v>
      </c>
      <c r="F43" s="12">
        <v>34</v>
      </c>
    </row>
    <row r="44" spans="1:6" x14ac:dyDescent="0.2">
      <c r="A44" s="10" t="s">
        <v>43</v>
      </c>
      <c r="B44" s="11">
        <v>10091</v>
      </c>
      <c r="C44" s="11">
        <v>4865</v>
      </c>
      <c r="D44" s="11">
        <v>3382</v>
      </c>
      <c r="E44" s="11">
        <v>969</v>
      </c>
      <c r="F44" s="12">
        <v>548</v>
      </c>
    </row>
    <row r="45" spans="1:6" x14ac:dyDescent="0.2">
      <c r="A45" s="10" t="s">
        <v>44</v>
      </c>
      <c r="B45" s="11">
        <v>10037</v>
      </c>
      <c r="C45" s="11">
        <v>4594</v>
      </c>
      <c r="D45" s="11">
        <v>3846</v>
      </c>
      <c r="E45" s="11">
        <v>1078</v>
      </c>
      <c r="F45" s="12">
        <v>429</v>
      </c>
    </row>
    <row r="46" spans="1:6" x14ac:dyDescent="0.2">
      <c r="A46" s="10" t="s">
        <v>45</v>
      </c>
      <c r="B46" s="11">
        <v>2970</v>
      </c>
      <c r="C46" s="11">
        <v>1319</v>
      </c>
      <c r="D46" s="11">
        <v>1246</v>
      </c>
      <c r="E46" s="11">
        <v>295</v>
      </c>
      <c r="F46" s="12">
        <v>106</v>
      </c>
    </row>
    <row r="47" spans="1:6" x14ac:dyDescent="0.2">
      <c r="A47" s="10" t="s">
        <v>46</v>
      </c>
      <c r="B47" s="11">
        <v>874</v>
      </c>
      <c r="C47" s="11">
        <v>413</v>
      </c>
      <c r="D47" s="11">
        <v>301</v>
      </c>
      <c r="E47" s="11">
        <v>106</v>
      </c>
      <c r="F47" s="12">
        <v>51</v>
      </c>
    </row>
    <row r="48" spans="1:6" x14ac:dyDescent="0.2">
      <c r="A48" s="10" t="s">
        <v>47</v>
      </c>
      <c r="B48" s="11">
        <v>1484</v>
      </c>
      <c r="C48" s="11">
        <v>710</v>
      </c>
      <c r="D48" s="11">
        <v>563</v>
      </c>
      <c r="E48" s="11">
        <v>128</v>
      </c>
      <c r="F48" s="12">
        <v>68</v>
      </c>
    </row>
    <row r="49" spans="1:6" x14ac:dyDescent="0.2">
      <c r="A49" s="10" t="s">
        <v>48</v>
      </c>
      <c r="B49" s="11">
        <v>2734</v>
      </c>
      <c r="C49" s="11">
        <v>1150</v>
      </c>
      <c r="D49" s="11">
        <v>1172</v>
      </c>
      <c r="E49" s="11">
        <v>215</v>
      </c>
      <c r="F49" s="12">
        <v>160</v>
      </c>
    </row>
    <row r="50" spans="1:6" x14ac:dyDescent="0.2">
      <c r="A50" s="10" t="s">
        <v>49</v>
      </c>
      <c r="B50" s="11">
        <v>366</v>
      </c>
      <c r="C50" s="11">
        <v>154</v>
      </c>
      <c r="D50" s="11">
        <v>142</v>
      </c>
      <c r="E50" s="11">
        <v>48</v>
      </c>
      <c r="F50" s="12">
        <v>17</v>
      </c>
    </row>
    <row r="51" spans="1:6" x14ac:dyDescent="0.2">
      <c r="A51" s="10" t="s">
        <v>50</v>
      </c>
      <c r="B51" s="11">
        <v>5753</v>
      </c>
      <c r="C51" s="11">
        <v>2466</v>
      </c>
      <c r="D51" s="11">
        <v>2337</v>
      </c>
      <c r="E51" s="11">
        <v>677</v>
      </c>
      <c r="F51" s="12">
        <v>254</v>
      </c>
    </row>
    <row r="52" spans="1:6" x14ac:dyDescent="0.2">
      <c r="A52" s="10" t="s">
        <v>51</v>
      </c>
      <c r="B52" s="11">
        <v>628</v>
      </c>
      <c r="C52" s="11">
        <v>270</v>
      </c>
      <c r="D52" s="11">
        <v>238</v>
      </c>
      <c r="E52" s="11">
        <v>84</v>
      </c>
      <c r="F52" s="12">
        <v>35</v>
      </c>
    </row>
    <row r="53" spans="1:6" x14ac:dyDescent="0.2">
      <c r="A53" s="10" t="s">
        <v>52</v>
      </c>
      <c r="B53" s="11">
        <v>6075</v>
      </c>
      <c r="C53" s="11">
        <v>2897</v>
      </c>
      <c r="D53" s="11">
        <v>2342</v>
      </c>
      <c r="E53" s="11">
        <v>551</v>
      </c>
      <c r="F53" s="12">
        <v>234</v>
      </c>
    </row>
    <row r="54" spans="1:6" x14ac:dyDescent="0.2">
      <c r="A54" s="10" t="s">
        <v>53</v>
      </c>
      <c r="B54" s="11">
        <v>2388</v>
      </c>
      <c r="C54" s="11">
        <v>1006</v>
      </c>
      <c r="D54" s="11">
        <v>1067</v>
      </c>
      <c r="E54" s="11">
        <v>201</v>
      </c>
      <c r="F54" s="12">
        <v>106</v>
      </c>
    </row>
    <row r="55" spans="1:6" x14ac:dyDescent="0.2">
      <c r="A55" s="10" t="s">
        <v>54</v>
      </c>
      <c r="B55" s="11">
        <v>3999</v>
      </c>
      <c r="C55" s="11">
        <v>1762</v>
      </c>
      <c r="D55" s="11">
        <v>1651</v>
      </c>
      <c r="E55" s="11">
        <v>345</v>
      </c>
      <c r="F55" s="12">
        <v>218</v>
      </c>
    </row>
    <row r="56" spans="1:6" x14ac:dyDescent="0.2">
      <c r="A56" s="10" t="s">
        <v>55</v>
      </c>
      <c r="B56" s="11">
        <v>6839</v>
      </c>
      <c r="C56" s="11">
        <v>3231</v>
      </c>
      <c r="D56" s="11">
        <v>2524</v>
      </c>
      <c r="E56" s="11">
        <v>618</v>
      </c>
      <c r="F56" s="12">
        <v>393</v>
      </c>
    </row>
    <row r="57" spans="1:6" x14ac:dyDescent="0.2">
      <c r="A57" s="10" t="s">
        <v>56</v>
      </c>
      <c r="B57" s="11">
        <v>3179</v>
      </c>
      <c r="C57" s="11">
        <v>1323</v>
      </c>
      <c r="D57" s="11">
        <v>1424</v>
      </c>
      <c r="E57" s="11">
        <v>267</v>
      </c>
      <c r="F57" s="12">
        <v>150</v>
      </c>
    </row>
    <row r="58" spans="1:6" x14ac:dyDescent="0.2">
      <c r="A58" s="10" t="s">
        <v>57</v>
      </c>
      <c r="B58" s="11">
        <v>2464</v>
      </c>
      <c r="C58" s="11">
        <v>1172</v>
      </c>
      <c r="D58" s="11">
        <v>948</v>
      </c>
      <c r="E58" s="11">
        <v>231</v>
      </c>
      <c r="F58" s="12">
        <v>96</v>
      </c>
    </row>
    <row r="59" spans="1:6" x14ac:dyDescent="0.2">
      <c r="A59" s="10" t="s">
        <v>58</v>
      </c>
      <c r="B59" s="11">
        <v>1468</v>
      </c>
      <c r="C59" s="11">
        <v>686</v>
      </c>
      <c r="D59" s="11">
        <v>570</v>
      </c>
      <c r="E59" s="11">
        <v>132</v>
      </c>
      <c r="F59" s="12">
        <v>59</v>
      </c>
    </row>
    <row r="60" spans="1:6" x14ac:dyDescent="0.2">
      <c r="A60" s="10" t="s">
        <v>59</v>
      </c>
      <c r="B60" s="11">
        <v>3829</v>
      </c>
      <c r="C60" s="11">
        <v>1825</v>
      </c>
      <c r="D60" s="11">
        <v>1522</v>
      </c>
      <c r="E60" s="11">
        <v>343</v>
      </c>
      <c r="F60" s="12">
        <v>118</v>
      </c>
    </row>
    <row r="61" spans="1:6" x14ac:dyDescent="0.2">
      <c r="A61" s="10" t="s">
        <v>60</v>
      </c>
      <c r="B61" s="11">
        <v>2827</v>
      </c>
      <c r="C61" s="11">
        <v>1322</v>
      </c>
      <c r="D61" s="11">
        <v>1030</v>
      </c>
      <c r="E61" s="11">
        <v>315</v>
      </c>
      <c r="F61" s="12">
        <v>120</v>
      </c>
    </row>
    <row r="62" spans="1:6" x14ac:dyDescent="0.2">
      <c r="A62" s="10" t="s">
        <v>61</v>
      </c>
      <c r="B62" s="11">
        <v>4528</v>
      </c>
      <c r="C62" s="11">
        <v>2117</v>
      </c>
      <c r="D62" s="11">
        <v>1781</v>
      </c>
      <c r="E62" s="11">
        <v>434</v>
      </c>
      <c r="F62" s="12">
        <v>168</v>
      </c>
    </row>
    <row r="63" spans="1:6" x14ac:dyDescent="0.2">
      <c r="A63" s="10" t="s">
        <v>62</v>
      </c>
      <c r="B63" s="11">
        <v>10140</v>
      </c>
      <c r="C63" s="11">
        <v>4563</v>
      </c>
      <c r="D63" s="11">
        <v>3757</v>
      </c>
      <c r="E63" s="11">
        <v>1198</v>
      </c>
      <c r="F63" s="12">
        <v>585</v>
      </c>
    </row>
    <row r="64" spans="1:6" ht="12.75" thickBot="1" x14ac:dyDescent="0.25">
      <c r="A64" s="13" t="s">
        <v>63</v>
      </c>
      <c r="B64" s="14">
        <v>8398</v>
      </c>
      <c r="C64" s="14">
        <v>4180</v>
      </c>
      <c r="D64" s="14">
        <v>3082</v>
      </c>
      <c r="E64" s="14">
        <v>755</v>
      </c>
      <c r="F64" s="15">
        <v>275</v>
      </c>
    </row>
    <row r="68" spans="1:3" x14ac:dyDescent="0.2">
      <c r="A68" s="18"/>
      <c r="C68" s="18"/>
    </row>
  </sheetData>
  <mergeCells count="3">
    <mergeCell ref="A5:A6"/>
    <mergeCell ref="B5:B6"/>
    <mergeCell ref="C5:F5"/>
  </mergeCells>
  <conditionalFormatting sqref="A5:A6">
    <cfRule type="expression" dxfId="26" priority="1">
      <formula>XFD1048576&lt;&gt;IU64999</formula>
    </cfRule>
  </conditionalFormatting>
  <conditionalFormatting sqref="B5:B6">
    <cfRule type="expression" dxfId="25" priority="2">
      <formula>XFD1048576&lt;&gt;IU64999</formula>
    </cfRule>
  </conditionalFormatting>
  <conditionalFormatting sqref="C5:F5">
    <cfRule type="expression" dxfId="24" priority="3">
      <formula>XFD1048576&lt;&gt;IU64999</formula>
    </cfRule>
  </conditionalFormatting>
  <hyperlinks>
    <hyperlink ref="A1" location="'seznam tabulek'!A1" display="zpět na seznam tabulek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A2" sqref="A2"/>
    </sheetView>
  </sheetViews>
  <sheetFormatPr defaultColWidth="8.7109375" defaultRowHeight="12" x14ac:dyDescent="0.2"/>
  <cols>
    <col min="1" max="1" width="16.28515625" style="2" customWidth="1"/>
    <col min="2" max="2" width="12" style="2" customWidth="1"/>
    <col min="3" max="9" width="13.85546875" style="2" customWidth="1"/>
    <col min="10" max="16384" width="8.7109375" style="2"/>
  </cols>
  <sheetData>
    <row r="1" spans="1:9" ht="15" x14ac:dyDescent="0.25">
      <c r="A1" s="27" t="s">
        <v>168</v>
      </c>
    </row>
    <row r="2" spans="1:9" x14ac:dyDescent="0.2">
      <c r="A2" s="1" t="s">
        <v>167</v>
      </c>
    </row>
    <row r="3" spans="1:9" x14ac:dyDescent="0.2">
      <c r="A3" s="2" t="s">
        <v>0</v>
      </c>
      <c r="H3" s="4"/>
      <c r="I3" s="3" t="s">
        <v>64</v>
      </c>
    </row>
    <row r="4" spans="1:9" ht="12.75" thickBot="1" x14ac:dyDescent="0.25"/>
    <row r="5" spans="1:9" x14ac:dyDescent="0.2">
      <c r="A5" s="29" t="s">
        <v>1</v>
      </c>
      <c r="B5" s="31" t="s">
        <v>108</v>
      </c>
      <c r="C5" s="31" t="s">
        <v>109</v>
      </c>
      <c r="D5" s="32"/>
      <c r="E5" s="32"/>
      <c r="F5" s="32"/>
      <c r="G5" s="32"/>
      <c r="H5" s="32"/>
      <c r="I5" s="33"/>
    </row>
    <row r="6" spans="1:9" ht="120.75" thickBot="1" x14ac:dyDescent="0.25">
      <c r="A6" s="30"/>
      <c r="B6" s="34"/>
      <c r="C6" s="5" t="s">
        <v>110</v>
      </c>
      <c r="D6" s="5" t="s">
        <v>111</v>
      </c>
      <c r="E6" s="5" t="s">
        <v>112</v>
      </c>
      <c r="F6" s="5" t="s">
        <v>113</v>
      </c>
      <c r="G6" s="5" t="s">
        <v>114</v>
      </c>
      <c r="H6" s="5" t="s">
        <v>115</v>
      </c>
      <c r="I6" s="6" t="s">
        <v>96</v>
      </c>
    </row>
    <row r="7" spans="1:9" x14ac:dyDescent="0.2">
      <c r="A7" s="7" t="s">
        <v>6</v>
      </c>
      <c r="B7" s="8">
        <v>1102063</v>
      </c>
      <c r="C7" s="8">
        <v>3916</v>
      </c>
      <c r="D7" s="8">
        <v>85743</v>
      </c>
      <c r="E7" s="8">
        <v>187884</v>
      </c>
      <c r="F7" s="8">
        <v>361420</v>
      </c>
      <c r="G7" s="8">
        <v>24906</v>
      </c>
      <c r="H7" s="8">
        <v>371351</v>
      </c>
      <c r="I7" s="9">
        <v>66843</v>
      </c>
    </row>
    <row r="8" spans="1:9" x14ac:dyDescent="0.2">
      <c r="A8" s="10" t="s">
        <v>7</v>
      </c>
      <c r="B8" s="11">
        <v>20421</v>
      </c>
      <c r="C8" s="11">
        <v>63</v>
      </c>
      <c r="D8" s="11">
        <v>1262</v>
      </c>
      <c r="E8" s="11">
        <v>2159</v>
      </c>
      <c r="F8" s="11">
        <v>6228</v>
      </c>
      <c r="G8" s="11">
        <v>534</v>
      </c>
      <c r="H8" s="11">
        <v>8057</v>
      </c>
      <c r="I8" s="12">
        <v>2118</v>
      </c>
    </row>
    <row r="9" spans="1:9" x14ac:dyDescent="0.2">
      <c r="A9" s="10" t="s">
        <v>8</v>
      </c>
      <c r="B9" s="11">
        <v>39770</v>
      </c>
      <c r="C9" s="11">
        <v>149</v>
      </c>
      <c r="D9" s="11">
        <v>2423</v>
      </c>
      <c r="E9" s="11">
        <v>4698</v>
      </c>
      <c r="F9" s="11">
        <v>12220</v>
      </c>
      <c r="G9" s="11">
        <v>1001</v>
      </c>
      <c r="H9" s="11">
        <v>15986</v>
      </c>
      <c r="I9" s="12">
        <v>3293</v>
      </c>
    </row>
    <row r="10" spans="1:9" x14ac:dyDescent="0.2">
      <c r="A10" s="10" t="s">
        <v>9</v>
      </c>
      <c r="B10" s="11">
        <v>64924</v>
      </c>
      <c r="C10" s="11">
        <v>244</v>
      </c>
      <c r="D10" s="11">
        <v>4351</v>
      </c>
      <c r="E10" s="11">
        <v>9635</v>
      </c>
      <c r="F10" s="11">
        <v>20345</v>
      </c>
      <c r="G10" s="11">
        <v>1429</v>
      </c>
      <c r="H10" s="11">
        <v>24005</v>
      </c>
      <c r="I10" s="12">
        <v>4915</v>
      </c>
    </row>
    <row r="11" spans="1:9" x14ac:dyDescent="0.2">
      <c r="A11" s="10" t="s">
        <v>10</v>
      </c>
      <c r="B11" s="11">
        <v>113182</v>
      </c>
      <c r="C11" s="11">
        <v>415</v>
      </c>
      <c r="D11" s="11">
        <v>8526</v>
      </c>
      <c r="E11" s="11">
        <v>19697</v>
      </c>
      <c r="F11" s="11">
        <v>38059</v>
      </c>
      <c r="G11" s="11">
        <v>2675</v>
      </c>
      <c r="H11" s="11">
        <v>37324</v>
      </c>
      <c r="I11" s="12">
        <v>6486</v>
      </c>
    </row>
    <row r="12" spans="1:9" x14ac:dyDescent="0.2">
      <c r="A12" s="10" t="s">
        <v>11</v>
      </c>
      <c r="B12" s="11">
        <v>75346</v>
      </c>
      <c r="C12" s="11">
        <v>253</v>
      </c>
      <c r="D12" s="11">
        <v>5267</v>
      </c>
      <c r="E12" s="11">
        <v>10164</v>
      </c>
      <c r="F12" s="11">
        <v>23546</v>
      </c>
      <c r="G12" s="11">
        <v>1748</v>
      </c>
      <c r="H12" s="11">
        <v>29201</v>
      </c>
      <c r="I12" s="12">
        <v>5167</v>
      </c>
    </row>
    <row r="13" spans="1:9" x14ac:dyDescent="0.2">
      <c r="A13" s="10" t="s">
        <v>12</v>
      </c>
      <c r="B13" s="11">
        <v>87222</v>
      </c>
      <c r="C13" s="11">
        <v>245</v>
      </c>
      <c r="D13" s="11">
        <v>5738</v>
      </c>
      <c r="E13" s="11">
        <v>10690</v>
      </c>
      <c r="F13" s="11">
        <v>27501</v>
      </c>
      <c r="G13" s="11">
        <v>1796</v>
      </c>
      <c r="H13" s="11">
        <v>36846</v>
      </c>
      <c r="I13" s="12">
        <v>4406</v>
      </c>
    </row>
    <row r="14" spans="1:9" x14ac:dyDescent="0.2">
      <c r="A14" s="10" t="s">
        <v>13</v>
      </c>
      <c r="B14" s="11">
        <v>37777</v>
      </c>
      <c r="C14" s="11">
        <v>104</v>
      </c>
      <c r="D14" s="11">
        <v>2432</v>
      </c>
      <c r="E14" s="11">
        <v>4821</v>
      </c>
      <c r="F14" s="11">
        <v>11285</v>
      </c>
      <c r="G14" s="11">
        <v>881</v>
      </c>
      <c r="H14" s="11">
        <v>15522</v>
      </c>
      <c r="I14" s="12">
        <v>2732</v>
      </c>
    </row>
    <row r="15" spans="1:9" x14ac:dyDescent="0.2">
      <c r="A15" s="10" t="s">
        <v>14</v>
      </c>
      <c r="B15" s="11">
        <v>90123</v>
      </c>
      <c r="C15" s="11">
        <v>345</v>
      </c>
      <c r="D15" s="11">
        <v>7144</v>
      </c>
      <c r="E15" s="11">
        <v>17028</v>
      </c>
      <c r="F15" s="11">
        <v>29477</v>
      </c>
      <c r="G15" s="11">
        <v>1959</v>
      </c>
      <c r="H15" s="11">
        <v>28652</v>
      </c>
      <c r="I15" s="12">
        <v>5518</v>
      </c>
    </row>
    <row r="16" spans="1:9" x14ac:dyDescent="0.2">
      <c r="A16" s="10" t="s">
        <v>15</v>
      </c>
      <c r="B16" s="11">
        <v>52704</v>
      </c>
      <c r="C16" s="11">
        <v>182</v>
      </c>
      <c r="D16" s="11">
        <v>4188</v>
      </c>
      <c r="E16" s="11">
        <v>9184</v>
      </c>
      <c r="F16" s="11">
        <v>16823</v>
      </c>
      <c r="G16" s="11">
        <v>1288</v>
      </c>
      <c r="H16" s="11">
        <v>17714</v>
      </c>
      <c r="I16" s="12">
        <v>3325</v>
      </c>
    </row>
    <row r="17" spans="1:9" x14ac:dyDescent="0.2">
      <c r="A17" s="10" t="s">
        <v>16</v>
      </c>
      <c r="B17" s="11">
        <v>98380</v>
      </c>
      <c r="C17" s="11">
        <v>296</v>
      </c>
      <c r="D17" s="11">
        <v>7369</v>
      </c>
      <c r="E17" s="11">
        <v>17412</v>
      </c>
      <c r="F17" s="11">
        <v>32847</v>
      </c>
      <c r="G17" s="11">
        <v>2232</v>
      </c>
      <c r="H17" s="11">
        <v>32506</v>
      </c>
      <c r="I17" s="12">
        <v>5718</v>
      </c>
    </row>
    <row r="18" spans="1:9" x14ac:dyDescent="0.2">
      <c r="A18" s="10" t="s">
        <v>17</v>
      </c>
      <c r="B18" s="11">
        <v>61393</v>
      </c>
      <c r="C18" s="11">
        <v>211</v>
      </c>
      <c r="D18" s="11">
        <v>5230</v>
      </c>
      <c r="E18" s="11">
        <v>13383</v>
      </c>
      <c r="F18" s="11">
        <v>21539</v>
      </c>
      <c r="G18" s="11">
        <v>1250</v>
      </c>
      <c r="H18" s="11">
        <v>16361</v>
      </c>
      <c r="I18" s="12">
        <v>3419</v>
      </c>
    </row>
    <row r="19" spans="1:9" x14ac:dyDescent="0.2">
      <c r="A19" s="10" t="s">
        <v>18</v>
      </c>
      <c r="B19" s="11">
        <v>47350</v>
      </c>
      <c r="C19" s="11">
        <v>170</v>
      </c>
      <c r="D19" s="11">
        <v>3944</v>
      </c>
      <c r="E19" s="11">
        <v>9993</v>
      </c>
      <c r="F19" s="11">
        <v>16299</v>
      </c>
      <c r="G19" s="11">
        <v>1005</v>
      </c>
      <c r="H19" s="11">
        <v>13434</v>
      </c>
      <c r="I19" s="12">
        <v>2505</v>
      </c>
    </row>
    <row r="20" spans="1:9" x14ac:dyDescent="0.2">
      <c r="A20" s="10" t="s">
        <v>19</v>
      </c>
      <c r="B20" s="11">
        <v>50655</v>
      </c>
      <c r="C20" s="11">
        <v>176</v>
      </c>
      <c r="D20" s="11">
        <v>3953</v>
      </c>
      <c r="E20" s="11">
        <v>8380</v>
      </c>
      <c r="F20" s="11">
        <v>16662</v>
      </c>
      <c r="G20" s="11">
        <v>1229</v>
      </c>
      <c r="H20" s="11">
        <v>17211</v>
      </c>
      <c r="I20" s="12">
        <v>3044</v>
      </c>
    </row>
    <row r="21" spans="1:9" x14ac:dyDescent="0.2">
      <c r="A21" s="10" t="s">
        <v>20</v>
      </c>
      <c r="B21" s="11">
        <v>39667</v>
      </c>
      <c r="C21" s="11">
        <v>205</v>
      </c>
      <c r="D21" s="11">
        <v>4020</v>
      </c>
      <c r="E21" s="11">
        <v>8586</v>
      </c>
      <c r="F21" s="11">
        <v>13193</v>
      </c>
      <c r="G21" s="11">
        <v>927</v>
      </c>
      <c r="H21" s="11">
        <v>9953</v>
      </c>
      <c r="I21" s="12">
        <v>2783</v>
      </c>
    </row>
    <row r="22" spans="1:9" x14ac:dyDescent="0.2">
      <c r="A22" s="10" t="s">
        <v>21</v>
      </c>
      <c r="B22" s="11">
        <v>29159</v>
      </c>
      <c r="C22" s="11">
        <v>81</v>
      </c>
      <c r="D22" s="11">
        <v>2295</v>
      </c>
      <c r="E22" s="11">
        <v>5735</v>
      </c>
      <c r="F22" s="11">
        <v>10345</v>
      </c>
      <c r="G22" s="11">
        <v>702</v>
      </c>
      <c r="H22" s="11">
        <v>8515</v>
      </c>
      <c r="I22" s="12">
        <v>1486</v>
      </c>
    </row>
    <row r="23" spans="1:9" x14ac:dyDescent="0.2">
      <c r="A23" s="10" t="s">
        <v>22</v>
      </c>
      <c r="B23" s="11">
        <v>7013</v>
      </c>
      <c r="C23" s="11">
        <v>19</v>
      </c>
      <c r="D23" s="11">
        <v>685</v>
      </c>
      <c r="E23" s="11">
        <v>1551</v>
      </c>
      <c r="F23" s="11">
        <v>2299</v>
      </c>
      <c r="G23" s="11">
        <v>128</v>
      </c>
      <c r="H23" s="11">
        <v>1903</v>
      </c>
      <c r="I23" s="12">
        <v>428</v>
      </c>
    </row>
    <row r="24" spans="1:9" x14ac:dyDescent="0.2">
      <c r="A24" s="10" t="s">
        <v>23</v>
      </c>
      <c r="B24" s="11">
        <v>18964</v>
      </c>
      <c r="C24" s="11">
        <v>64</v>
      </c>
      <c r="D24" s="11">
        <v>1751</v>
      </c>
      <c r="E24" s="11">
        <v>3945</v>
      </c>
      <c r="F24" s="11">
        <v>6729</v>
      </c>
      <c r="G24" s="11">
        <v>397</v>
      </c>
      <c r="H24" s="11">
        <v>5070</v>
      </c>
      <c r="I24" s="12">
        <v>1008</v>
      </c>
    </row>
    <row r="25" spans="1:9" x14ac:dyDescent="0.2">
      <c r="A25" s="10" t="s">
        <v>24</v>
      </c>
      <c r="B25" s="11">
        <v>17682</v>
      </c>
      <c r="C25" s="11">
        <v>87</v>
      </c>
      <c r="D25" s="11">
        <v>1432</v>
      </c>
      <c r="E25" s="11">
        <v>3385</v>
      </c>
      <c r="F25" s="11">
        <v>5942</v>
      </c>
      <c r="G25" s="11">
        <v>475</v>
      </c>
      <c r="H25" s="11">
        <v>5321</v>
      </c>
      <c r="I25" s="12">
        <v>1040</v>
      </c>
    </row>
    <row r="26" spans="1:9" x14ac:dyDescent="0.2">
      <c r="A26" s="10" t="s">
        <v>25</v>
      </c>
      <c r="B26" s="11">
        <v>5741</v>
      </c>
      <c r="C26" s="11">
        <v>29</v>
      </c>
      <c r="D26" s="11">
        <v>538</v>
      </c>
      <c r="E26" s="11">
        <v>1096</v>
      </c>
      <c r="F26" s="11">
        <v>1971</v>
      </c>
      <c r="G26" s="11">
        <v>134</v>
      </c>
      <c r="H26" s="11">
        <v>1702</v>
      </c>
      <c r="I26" s="12">
        <v>271</v>
      </c>
    </row>
    <row r="27" spans="1:9" x14ac:dyDescent="0.2">
      <c r="A27" s="10" t="s">
        <v>26</v>
      </c>
      <c r="B27" s="11">
        <v>12831</v>
      </c>
      <c r="C27" s="11">
        <v>54</v>
      </c>
      <c r="D27" s="11">
        <v>1240</v>
      </c>
      <c r="E27" s="11">
        <v>2621</v>
      </c>
      <c r="F27" s="11">
        <v>4620</v>
      </c>
      <c r="G27" s="11">
        <v>297</v>
      </c>
      <c r="H27" s="11">
        <v>3277</v>
      </c>
      <c r="I27" s="12">
        <v>722</v>
      </c>
    </row>
    <row r="28" spans="1:9" x14ac:dyDescent="0.2">
      <c r="A28" s="10" t="s">
        <v>27</v>
      </c>
      <c r="B28" s="11">
        <v>8477</v>
      </c>
      <c r="C28" s="11">
        <v>32</v>
      </c>
      <c r="D28" s="11">
        <v>889</v>
      </c>
      <c r="E28" s="11">
        <v>1628</v>
      </c>
      <c r="F28" s="11">
        <v>2911</v>
      </c>
      <c r="G28" s="11">
        <v>148</v>
      </c>
      <c r="H28" s="11">
        <v>2510</v>
      </c>
      <c r="I28" s="12">
        <v>359</v>
      </c>
    </row>
    <row r="29" spans="1:9" x14ac:dyDescent="0.2">
      <c r="A29" s="10" t="s">
        <v>28</v>
      </c>
      <c r="B29" s="11">
        <v>10909</v>
      </c>
      <c r="C29" s="11">
        <v>39</v>
      </c>
      <c r="D29" s="11">
        <v>882</v>
      </c>
      <c r="E29" s="11">
        <v>1959</v>
      </c>
      <c r="F29" s="11">
        <v>3680</v>
      </c>
      <c r="G29" s="11">
        <v>272</v>
      </c>
      <c r="H29" s="11">
        <v>3487</v>
      </c>
      <c r="I29" s="12">
        <v>590</v>
      </c>
    </row>
    <row r="30" spans="1:9" x14ac:dyDescent="0.2">
      <c r="A30" s="10" t="s">
        <v>29</v>
      </c>
      <c r="B30" s="11">
        <v>1977</v>
      </c>
      <c r="C30" s="11">
        <v>6</v>
      </c>
      <c r="D30" s="11">
        <v>220</v>
      </c>
      <c r="E30" s="11">
        <v>478</v>
      </c>
      <c r="F30" s="11">
        <v>676</v>
      </c>
      <c r="G30" s="11">
        <v>41</v>
      </c>
      <c r="H30" s="11">
        <v>430</v>
      </c>
      <c r="I30" s="12">
        <v>126</v>
      </c>
    </row>
    <row r="31" spans="1:9" x14ac:dyDescent="0.2">
      <c r="A31" s="10" t="s">
        <v>30</v>
      </c>
      <c r="B31" s="11">
        <v>582</v>
      </c>
      <c r="C31" s="11">
        <v>1</v>
      </c>
      <c r="D31" s="11">
        <v>50</v>
      </c>
      <c r="E31" s="11">
        <v>87</v>
      </c>
      <c r="F31" s="11">
        <v>175</v>
      </c>
      <c r="G31" s="11">
        <v>8</v>
      </c>
      <c r="H31" s="11">
        <v>231</v>
      </c>
      <c r="I31" s="12">
        <v>30</v>
      </c>
    </row>
    <row r="32" spans="1:9" x14ac:dyDescent="0.2">
      <c r="A32" s="10" t="s">
        <v>31</v>
      </c>
      <c r="B32" s="11">
        <v>1393</v>
      </c>
      <c r="C32" s="11">
        <v>10</v>
      </c>
      <c r="D32" s="11">
        <v>134</v>
      </c>
      <c r="E32" s="11">
        <v>207</v>
      </c>
      <c r="F32" s="11">
        <v>446</v>
      </c>
      <c r="G32" s="11">
        <v>36</v>
      </c>
      <c r="H32" s="11">
        <v>495</v>
      </c>
      <c r="I32" s="12">
        <v>65</v>
      </c>
    </row>
    <row r="33" spans="1:9" x14ac:dyDescent="0.2">
      <c r="A33" s="10" t="s">
        <v>32</v>
      </c>
      <c r="B33" s="11">
        <v>9385</v>
      </c>
      <c r="C33" s="11">
        <v>50</v>
      </c>
      <c r="D33" s="11">
        <v>902</v>
      </c>
      <c r="E33" s="11">
        <v>1992</v>
      </c>
      <c r="F33" s="11">
        <v>3081</v>
      </c>
      <c r="G33" s="11">
        <v>214</v>
      </c>
      <c r="H33" s="11">
        <v>2691</v>
      </c>
      <c r="I33" s="12">
        <v>455</v>
      </c>
    </row>
    <row r="34" spans="1:9" x14ac:dyDescent="0.2">
      <c r="A34" s="10" t="s">
        <v>33</v>
      </c>
      <c r="B34" s="11">
        <v>3114</v>
      </c>
      <c r="C34" s="11">
        <v>11</v>
      </c>
      <c r="D34" s="11">
        <v>306</v>
      </c>
      <c r="E34" s="11">
        <v>658</v>
      </c>
      <c r="F34" s="11">
        <v>1001</v>
      </c>
      <c r="G34" s="11">
        <v>55</v>
      </c>
      <c r="H34" s="11">
        <v>905</v>
      </c>
      <c r="I34" s="12">
        <v>178</v>
      </c>
    </row>
    <row r="35" spans="1:9" ht="24" x14ac:dyDescent="0.2">
      <c r="A35" s="10" t="s">
        <v>34</v>
      </c>
      <c r="B35" s="11">
        <v>4020</v>
      </c>
      <c r="C35" s="11">
        <v>17</v>
      </c>
      <c r="D35" s="11">
        <v>342</v>
      </c>
      <c r="E35" s="11">
        <v>633</v>
      </c>
      <c r="F35" s="11">
        <v>1295</v>
      </c>
      <c r="G35" s="11">
        <v>70</v>
      </c>
      <c r="H35" s="11">
        <v>1532</v>
      </c>
      <c r="I35" s="12">
        <v>131</v>
      </c>
    </row>
    <row r="36" spans="1:9" ht="24" x14ac:dyDescent="0.2">
      <c r="A36" s="10" t="s">
        <v>35</v>
      </c>
      <c r="B36" s="11">
        <v>3287</v>
      </c>
      <c r="C36" s="11">
        <v>9</v>
      </c>
      <c r="D36" s="11">
        <v>251</v>
      </c>
      <c r="E36" s="11">
        <v>494</v>
      </c>
      <c r="F36" s="11">
        <v>1103</v>
      </c>
      <c r="G36" s="11">
        <v>82</v>
      </c>
      <c r="H36" s="11">
        <v>1137</v>
      </c>
      <c r="I36" s="12">
        <v>211</v>
      </c>
    </row>
    <row r="37" spans="1:9" ht="24" x14ac:dyDescent="0.2">
      <c r="A37" s="10" t="s">
        <v>36</v>
      </c>
      <c r="B37" s="11">
        <v>2201</v>
      </c>
      <c r="C37" s="11">
        <v>6</v>
      </c>
      <c r="D37" s="11">
        <v>250</v>
      </c>
      <c r="E37" s="11">
        <v>423</v>
      </c>
      <c r="F37" s="11">
        <v>709</v>
      </c>
      <c r="G37" s="11">
        <v>41</v>
      </c>
      <c r="H37" s="11">
        <v>684</v>
      </c>
      <c r="I37" s="12">
        <v>88</v>
      </c>
    </row>
    <row r="38" spans="1:9" x14ac:dyDescent="0.2">
      <c r="A38" s="10" t="s">
        <v>37</v>
      </c>
      <c r="B38" s="11">
        <v>3292</v>
      </c>
      <c r="C38" s="11">
        <v>15</v>
      </c>
      <c r="D38" s="11">
        <v>313</v>
      </c>
      <c r="E38" s="11">
        <v>729</v>
      </c>
      <c r="F38" s="11">
        <v>1087</v>
      </c>
      <c r="G38" s="11">
        <v>62</v>
      </c>
      <c r="H38" s="11">
        <v>901</v>
      </c>
      <c r="I38" s="12">
        <v>185</v>
      </c>
    </row>
    <row r="39" spans="1:9" x14ac:dyDescent="0.2">
      <c r="A39" s="10" t="s">
        <v>38</v>
      </c>
      <c r="B39" s="11">
        <v>2882</v>
      </c>
      <c r="C39" s="11">
        <v>9</v>
      </c>
      <c r="D39" s="11">
        <v>244</v>
      </c>
      <c r="E39" s="11">
        <v>417</v>
      </c>
      <c r="F39" s="11">
        <v>998</v>
      </c>
      <c r="G39" s="11">
        <v>59</v>
      </c>
      <c r="H39" s="11">
        <v>981</v>
      </c>
      <c r="I39" s="12">
        <v>174</v>
      </c>
    </row>
    <row r="40" spans="1:9" x14ac:dyDescent="0.2">
      <c r="A40" s="10" t="s">
        <v>39</v>
      </c>
      <c r="B40" s="11">
        <v>1331</v>
      </c>
      <c r="C40" s="11">
        <v>11</v>
      </c>
      <c r="D40" s="11">
        <v>143</v>
      </c>
      <c r="E40" s="11">
        <v>268</v>
      </c>
      <c r="F40" s="11">
        <v>401</v>
      </c>
      <c r="G40" s="11">
        <v>25</v>
      </c>
      <c r="H40" s="11">
        <v>393</v>
      </c>
      <c r="I40" s="12">
        <v>90</v>
      </c>
    </row>
    <row r="41" spans="1:9" x14ac:dyDescent="0.2">
      <c r="A41" s="10" t="s">
        <v>40</v>
      </c>
      <c r="B41" s="11">
        <v>3052</v>
      </c>
      <c r="C41" s="11">
        <v>8</v>
      </c>
      <c r="D41" s="11">
        <v>332</v>
      </c>
      <c r="E41" s="11">
        <v>530</v>
      </c>
      <c r="F41" s="11">
        <v>958</v>
      </c>
      <c r="G41" s="11">
        <v>65</v>
      </c>
      <c r="H41" s="11">
        <v>1076</v>
      </c>
      <c r="I41" s="12">
        <v>83</v>
      </c>
    </row>
    <row r="42" spans="1:9" x14ac:dyDescent="0.2">
      <c r="A42" s="10" t="s">
        <v>41</v>
      </c>
      <c r="B42" s="11">
        <v>348</v>
      </c>
      <c r="C42" s="16" t="s">
        <v>97</v>
      </c>
      <c r="D42" s="11">
        <v>42</v>
      </c>
      <c r="E42" s="11">
        <v>99</v>
      </c>
      <c r="F42" s="11">
        <v>93</v>
      </c>
      <c r="G42" s="11">
        <v>6</v>
      </c>
      <c r="H42" s="11">
        <v>82</v>
      </c>
      <c r="I42" s="12">
        <v>26</v>
      </c>
    </row>
    <row r="43" spans="1:9" x14ac:dyDescent="0.2">
      <c r="A43" s="10" t="s">
        <v>42</v>
      </c>
      <c r="B43" s="11">
        <v>963</v>
      </c>
      <c r="C43" s="11">
        <v>5</v>
      </c>
      <c r="D43" s="11">
        <v>86</v>
      </c>
      <c r="E43" s="11">
        <v>136</v>
      </c>
      <c r="F43" s="11">
        <v>282</v>
      </c>
      <c r="G43" s="11">
        <v>12</v>
      </c>
      <c r="H43" s="11">
        <v>408</v>
      </c>
      <c r="I43" s="12">
        <v>34</v>
      </c>
    </row>
    <row r="44" spans="1:9" x14ac:dyDescent="0.2">
      <c r="A44" s="10" t="s">
        <v>43</v>
      </c>
      <c r="B44" s="11">
        <v>8487</v>
      </c>
      <c r="C44" s="11">
        <v>32</v>
      </c>
      <c r="D44" s="11">
        <v>660</v>
      </c>
      <c r="E44" s="11">
        <v>1124</v>
      </c>
      <c r="F44" s="11">
        <v>3120</v>
      </c>
      <c r="G44" s="11">
        <v>149</v>
      </c>
      <c r="H44" s="11">
        <v>3026</v>
      </c>
      <c r="I44" s="12">
        <v>376</v>
      </c>
    </row>
    <row r="45" spans="1:9" x14ac:dyDescent="0.2">
      <c r="A45" s="10" t="s">
        <v>44</v>
      </c>
      <c r="B45" s="11">
        <v>8205</v>
      </c>
      <c r="C45" s="11">
        <v>39</v>
      </c>
      <c r="D45" s="11">
        <v>878</v>
      </c>
      <c r="E45" s="11">
        <v>1682</v>
      </c>
      <c r="F45" s="11">
        <v>2826</v>
      </c>
      <c r="G45" s="11">
        <v>162</v>
      </c>
      <c r="H45" s="11">
        <v>2148</v>
      </c>
      <c r="I45" s="12">
        <v>470</v>
      </c>
    </row>
    <row r="46" spans="1:9" x14ac:dyDescent="0.2">
      <c r="A46" s="10" t="s">
        <v>45</v>
      </c>
      <c r="B46" s="11">
        <v>2378</v>
      </c>
      <c r="C46" s="11">
        <v>8</v>
      </c>
      <c r="D46" s="11">
        <v>240</v>
      </c>
      <c r="E46" s="11">
        <v>544</v>
      </c>
      <c r="F46" s="11">
        <v>796</v>
      </c>
      <c r="G46" s="11">
        <v>40</v>
      </c>
      <c r="H46" s="11">
        <v>649</v>
      </c>
      <c r="I46" s="12">
        <v>101</v>
      </c>
    </row>
    <row r="47" spans="1:9" x14ac:dyDescent="0.2">
      <c r="A47" s="10" t="s">
        <v>46</v>
      </c>
      <c r="B47" s="11">
        <v>688</v>
      </c>
      <c r="C47" s="11">
        <v>3</v>
      </c>
      <c r="D47" s="11">
        <v>73</v>
      </c>
      <c r="E47" s="11">
        <v>173</v>
      </c>
      <c r="F47" s="11">
        <v>216</v>
      </c>
      <c r="G47" s="11">
        <v>14</v>
      </c>
      <c r="H47" s="11">
        <v>184</v>
      </c>
      <c r="I47" s="12">
        <v>25</v>
      </c>
    </row>
    <row r="48" spans="1:9" x14ac:dyDescent="0.2">
      <c r="A48" s="10" t="s">
        <v>47</v>
      </c>
      <c r="B48" s="11">
        <v>1227</v>
      </c>
      <c r="C48" s="11">
        <v>6</v>
      </c>
      <c r="D48" s="11">
        <v>99</v>
      </c>
      <c r="E48" s="11">
        <v>167</v>
      </c>
      <c r="F48" s="11">
        <v>340</v>
      </c>
      <c r="G48" s="11">
        <v>18</v>
      </c>
      <c r="H48" s="11">
        <v>551</v>
      </c>
      <c r="I48" s="12">
        <v>46</v>
      </c>
    </row>
    <row r="49" spans="1:9" x14ac:dyDescent="0.2">
      <c r="A49" s="10" t="s">
        <v>48</v>
      </c>
      <c r="B49" s="11">
        <v>2203</v>
      </c>
      <c r="C49" s="11">
        <v>14</v>
      </c>
      <c r="D49" s="11">
        <v>168</v>
      </c>
      <c r="E49" s="11">
        <v>366</v>
      </c>
      <c r="F49" s="11">
        <v>649</v>
      </c>
      <c r="G49" s="11">
        <v>43</v>
      </c>
      <c r="H49" s="11">
        <v>823</v>
      </c>
      <c r="I49" s="12">
        <v>140</v>
      </c>
    </row>
    <row r="50" spans="1:9" x14ac:dyDescent="0.2">
      <c r="A50" s="10" t="s">
        <v>49</v>
      </c>
      <c r="B50" s="11">
        <v>296</v>
      </c>
      <c r="C50" s="11">
        <v>2</v>
      </c>
      <c r="D50" s="11">
        <v>33</v>
      </c>
      <c r="E50" s="11">
        <v>81</v>
      </c>
      <c r="F50" s="11">
        <v>99</v>
      </c>
      <c r="G50" s="11">
        <v>4</v>
      </c>
      <c r="H50" s="11">
        <v>53</v>
      </c>
      <c r="I50" s="12">
        <v>24</v>
      </c>
    </row>
    <row r="51" spans="1:9" x14ac:dyDescent="0.2">
      <c r="A51" s="10" t="s">
        <v>50</v>
      </c>
      <c r="B51" s="11">
        <v>4783</v>
      </c>
      <c r="C51" s="11">
        <v>19</v>
      </c>
      <c r="D51" s="11">
        <v>405</v>
      </c>
      <c r="E51" s="11">
        <v>974</v>
      </c>
      <c r="F51" s="11">
        <v>1741</v>
      </c>
      <c r="G51" s="11">
        <v>96</v>
      </c>
      <c r="H51" s="11">
        <v>1321</v>
      </c>
      <c r="I51" s="12">
        <v>227</v>
      </c>
    </row>
    <row r="52" spans="1:9" ht="24" x14ac:dyDescent="0.2">
      <c r="A52" s="10" t="s">
        <v>51</v>
      </c>
      <c r="B52" s="11">
        <v>523</v>
      </c>
      <c r="C52" s="11">
        <v>2</v>
      </c>
      <c r="D52" s="11">
        <v>40</v>
      </c>
      <c r="E52" s="11">
        <v>105</v>
      </c>
      <c r="F52" s="11">
        <v>179</v>
      </c>
      <c r="G52" s="11">
        <v>11</v>
      </c>
      <c r="H52" s="11">
        <v>142</v>
      </c>
      <c r="I52" s="12">
        <v>44</v>
      </c>
    </row>
    <row r="53" spans="1:9" x14ac:dyDescent="0.2">
      <c r="A53" s="10" t="s">
        <v>52</v>
      </c>
      <c r="B53" s="11">
        <v>4926</v>
      </c>
      <c r="C53" s="11">
        <v>15</v>
      </c>
      <c r="D53" s="11">
        <v>411</v>
      </c>
      <c r="E53" s="11">
        <v>917</v>
      </c>
      <c r="F53" s="11">
        <v>1433</v>
      </c>
      <c r="G53" s="11">
        <v>126</v>
      </c>
      <c r="H53" s="11">
        <v>1764</v>
      </c>
      <c r="I53" s="12">
        <v>260</v>
      </c>
    </row>
    <row r="54" spans="1:9" x14ac:dyDescent="0.2">
      <c r="A54" s="10" t="s">
        <v>53</v>
      </c>
      <c r="B54" s="11">
        <v>1966</v>
      </c>
      <c r="C54" s="11">
        <v>11</v>
      </c>
      <c r="D54" s="11">
        <v>240</v>
      </c>
      <c r="E54" s="11">
        <v>348</v>
      </c>
      <c r="F54" s="11">
        <v>598</v>
      </c>
      <c r="G54" s="11">
        <v>34</v>
      </c>
      <c r="H54" s="11">
        <v>576</v>
      </c>
      <c r="I54" s="12">
        <v>159</v>
      </c>
    </row>
    <row r="55" spans="1:9" x14ac:dyDescent="0.2">
      <c r="A55" s="10" t="s">
        <v>54</v>
      </c>
      <c r="B55" s="11">
        <v>3184</v>
      </c>
      <c r="C55" s="11">
        <v>4</v>
      </c>
      <c r="D55" s="11">
        <v>312</v>
      </c>
      <c r="E55" s="11">
        <v>617</v>
      </c>
      <c r="F55" s="11">
        <v>1009</v>
      </c>
      <c r="G55" s="11">
        <v>72</v>
      </c>
      <c r="H55" s="11">
        <v>1061</v>
      </c>
      <c r="I55" s="12">
        <v>109</v>
      </c>
    </row>
    <row r="56" spans="1:9" x14ac:dyDescent="0.2">
      <c r="A56" s="10" t="s">
        <v>55</v>
      </c>
      <c r="B56" s="11">
        <v>5722</v>
      </c>
      <c r="C56" s="11">
        <v>16</v>
      </c>
      <c r="D56" s="11">
        <v>447</v>
      </c>
      <c r="E56" s="11">
        <v>806</v>
      </c>
      <c r="F56" s="11">
        <v>1791</v>
      </c>
      <c r="G56" s="11">
        <v>106</v>
      </c>
      <c r="H56" s="11">
        <v>2354</v>
      </c>
      <c r="I56" s="12">
        <v>202</v>
      </c>
    </row>
    <row r="57" spans="1:9" x14ac:dyDescent="0.2">
      <c r="A57" s="10" t="s">
        <v>56</v>
      </c>
      <c r="B57" s="11">
        <v>2661</v>
      </c>
      <c r="C57" s="11">
        <v>16</v>
      </c>
      <c r="D57" s="11">
        <v>263</v>
      </c>
      <c r="E57" s="11">
        <v>498</v>
      </c>
      <c r="F57" s="11">
        <v>819</v>
      </c>
      <c r="G57" s="11">
        <v>50</v>
      </c>
      <c r="H57" s="11">
        <v>877</v>
      </c>
      <c r="I57" s="12">
        <v>138</v>
      </c>
    </row>
    <row r="58" spans="1:9" x14ac:dyDescent="0.2">
      <c r="A58" s="10" t="s">
        <v>57</v>
      </c>
      <c r="B58" s="11">
        <v>1966</v>
      </c>
      <c r="C58" s="11">
        <v>4</v>
      </c>
      <c r="D58" s="11">
        <v>175</v>
      </c>
      <c r="E58" s="11">
        <v>302</v>
      </c>
      <c r="F58" s="11">
        <v>669</v>
      </c>
      <c r="G58" s="11">
        <v>62</v>
      </c>
      <c r="H58" s="11">
        <v>616</v>
      </c>
      <c r="I58" s="12">
        <v>138</v>
      </c>
    </row>
    <row r="59" spans="1:9" x14ac:dyDescent="0.2">
      <c r="A59" s="10" t="s">
        <v>58</v>
      </c>
      <c r="B59" s="11">
        <v>1192</v>
      </c>
      <c r="C59" s="11">
        <v>5</v>
      </c>
      <c r="D59" s="11">
        <v>82</v>
      </c>
      <c r="E59" s="11">
        <v>114</v>
      </c>
      <c r="F59" s="11">
        <v>385</v>
      </c>
      <c r="G59" s="11">
        <v>20</v>
      </c>
      <c r="H59" s="11">
        <v>548</v>
      </c>
      <c r="I59" s="12">
        <v>38</v>
      </c>
    </row>
    <row r="60" spans="1:9" x14ac:dyDescent="0.2">
      <c r="A60" s="10" t="s">
        <v>59</v>
      </c>
      <c r="B60" s="11">
        <v>3016</v>
      </c>
      <c r="C60" s="11">
        <v>14</v>
      </c>
      <c r="D60" s="11">
        <v>268</v>
      </c>
      <c r="E60" s="11">
        <v>450</v>
      </c>
      <c r="F60" s="11">
        <v>988</v>
      </c>
      <c r="G60" s="11">
        <v>70</v>
      </c>
      <c r="H60" s="11">
        <v>1087</v>
      </c>
      <c r="I60" s="12">
        <v>139</v>
      </c>
    </row>
    <row r="61" spans="1:9" ht="24" x14ac:dyDescent="0.2">
      <c r="A61" s="10" t="s">
        <v>60</v>
      </c>
      <c r="B61" s="11">
        <v>2295</v>
      </c>
      <c r="C61" s="11">
        <v>4</v>
      </c>
      <c r="D61" s="11">
        <v>219</v>
      </c>
      <c r="E61" s="11">
        <v>406</v>
      </c>
      <c r="F61" s="11">
        <v>712</v>
      </c>
      <c r="G61" s="11">
        <v>80</v>
      </c>
      <c r="H61" s="11">
        <v>738</v>
      </c>
      <c r="I61" s="12">
        <v>136</v>
      </c>
    </row>
    <row r="62" spans="1:9" x14ac:dyDescent="0.2">
      <c r="A62" s="10" t="s">
        <v>61</v>
      </c>
      <c r="B62" s="11">
        <v>3560</v>
      </c>
      <c r="C62" s="11">
        <v>9</v>
      </c>
      <c r="D62" s="11">
        <v>338</v>
      </c>
      <c r="E62" s="11">
        <v>714</v>
      </c>
      <c r="F62" s="11">
        <v>1204</v>
      </c>
      <c r="G62" s="11">
        <v>78</v>
      </c>
      <c r="H62" s="11">
        <v>1098</v>
      </c>
      <c r="I62" s="12">
        <v>119</v>
      </c>
    </row>
    <row r="63" spans="1:9" x14ac:dyDescent="0.2">
      <c r="A63" s="10" t="s">
        <v>62</v>
      </c>
      <c r="B63" s="11">
        <v>8412</v>
      </c>
      <c r="C63" s="11">
        <v>56</v>
      </c>
      <c r="D63" s="11">
        <v>801</v>
      </c>
      <c r="E63" s="11">
        <v>1620</v>
      </c>
      <c r="F63" s="11">
        <v>2816</v>
      </c>
      <c r="G63" s="11">
        <v>190</v>
      </c>
      <c r="H63" s="11">
        <v>2541</v>
      </c>
      <c r="I63" s="12">
        <v>388</v>
      </c>
    </row>
    <row r="64" spans="1:9" ht="12.75" thickBot="1" x14ac:dyDescent="0.25">
      <c r="A64" s="13" t="s">
        <v>63</v>
      </c>
      <c r="B64" s="14">
        <v>6856</v>
      </c>
      <c r="C64" s="14">
        <v>16</v>
      </c>
      <c r="D64" s="14">
        <v>417</v>
      </c>
      <c r="E64" s="14">
        <v>975</v>
      </c>
      <c r="F64" s="14">
        <v>2204</v>
      </c>
      <c r="G64" s="14">
        <v>198</v>
      </c>
      <c r="H64" s="14">
        <v>2691</v>
      </c>
      <c r="I64" s="15">
        <v>355</v>
      </c>
    </row>
    <row r="68" spans="1:4" x14ac:dyDescent="0.2">
      <c r="A68" s="18"/>
      <c r="D68" s="18"/>
    </row>
  </sheetData>
  <mergeCells count="3">
    <mergeCell ref="A5:A6"/>
    <mergeCell ref="B5:B6"/>
    <mergeCell ref="C5:I5"/>
  </mergeCells>
  <conditionalFormatting sqref="A5:A6">
    <cfRule type="expression" dxfId="23" priority="1">
      <formula>XFD1048576&lt;&gt;IU64999</formula>
    </cfRule>
  </conditionalFormatting>
  <conditionalFormatting sqref="B5:B6">
    <cfRule type="expression" dxfId="22" priority="2">
      <formula>XFD1048576&lt;&gt;IU64999</formula>
    </cfRule>
  </conditionalFormatting>
  <conditionalFormatting sqref="C5:I5">
    <cfRule type="expression" dxfId="21" priority="3">
      <formula>XFD1048576&lt;&gt;IU64999</formula>
    </cfRule>
  </conditionalFormatting>
  <hyperlinks>
    <hyperlink ref="A1" location="'seznam tabulek'!A1" display="zpět na seznam tabulek"/>
  </hyperlink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workbookViewId="0">
      <selection activeCell="A2" sqref="A2"/>
    </sheetView>
  </sheetViews>
  <sheetFormatPr defaultColWidth="8.7109375" defaultRowHeight="12" x14ac:dyDescent="0.2"/>
  <cols>
    <col min="1" max="1" width="20.85546875" style="2" customWidth="1"/>
    <col min="2" max="2" width="10.7109375" style="2" customWidth="1"/>
    <col min="3" max="10" width="8.7109375" style="2"/>
    <col min="11" max="11" width="8.85546875" style="2" customWidth="1"/>
    <col min="12" max="12" width="10" style="2" customWidth="1"/>
    <col min="13" max="13" width="9.42578125" style="2" customWidth="1"/>
    <col min="14" max="16384" width="8.7109375" style="2"/>
  </cols>
  <sheetData>
    <row r="1" spans="1:13" ht="15" x14ac:dyDescent="0.25">
      <c r="A1" s="27" t="s">
        <v>168</v>
      </c>
    </row>
    <row r="2" spans="1:13" x14ac:dyDescent="0.2">
      <c r="A2" s="1" t="s">
        <v>163</v>
      </c>
    </row>
    <row r="3" spans="1:13" ht="12.75" thickBot="1" x14ac:dyDescent="0.25">
      <c r="A3" s="2" t="s">
        <v>169</v>
      </c>
      <c r="L3" s="4"/>
      <c r="M3" s="3" t="s">
        <v>64</v>
      </c>
    </row>
    <row r="4" spans="1:13" x14ac:dyDescent="0.2">
      <c r="A4" s="29" t="s">
        <v>1</v>
      </c>
      <c r="B4" s="31" t="s">
        <v>87</v>
      </c>
      <c r="C4" s="31" t="s">
        <v>136</v>
      </c>
      <c r="D4" s="32"/>
      <c r="E4" s="32"/>
      <c r="F4" s="32"/>
      <c r="G4" s="32"/>
      <c r="H4" s="32"/>
      <c r="I4" s="32"/>
      <c r="J4" s="32"/>
      <c r="K4" s="32"/>
      <c r="L4" s="32"/>
      <c r="M4" s="35" t="s">
        <v>137</v>
      </c>
    </row>
    <row r="5" spans="1:13" ht="24.75" thickBot="1" x14ac:dyDescent="0.25">
      <c r="A5" s="30"/>
      <c r="B5" s="34"/>
      <c r="C5" s="5" t="s">
        <v>138</v>
      </c>
      <c r="D5" s="5" t="s">
        <v>139</v>
      </c>
      <c r="E5" s="5" t="s">
        <v>140</v>
      </c>
      <c r="F5" s="5" t="s">
        <v>141</v>
      </c>
      <c r="G5" s="5" t="s">
        <v>142</v>
      </c>
      <c r="H5" s="5" t="s">
        <v>143</v>
      </c>
      <c r="I5" s="5" t="s">
        <v>144</v>
      </c>
      <c r="J5" s="5" t="s">
        <v>145</v>
      </c>
      <c r="K5" s="5" t="s">
        <v>146</v>
      </c>
      <c r="L5" s="5" t="s">
        <v>147</v>
      </c>
      <c r="M5" s="36"/>
    </row>
    <row r="6" spans="1:13" x14ac:dyDescent="0.2">
      <c r="A6" s="7" t="s">
        <v>6</v>
      </c>
      <c r="B6" s="8">
        <v>1301432</v>
      </c>
      <c r="C6" s="8">
        <v>755444</v>
      </c>
      <c r="D6" s="8">
        <v>2861</v>
      </c>
      <c r="E6" s="8">
        <v>289</v>
      </c>
      <c r="F6" s="8">
        <v>21562</v>
      </c>
      <c r="G6" s="8">
        <v>1955</v>
      </c>
      <c r="H6" s="8">
        <v>1219</v>
      </c>
      <c r="I6" s="8">
        <v>313</v>
      </c>
      <c r="J6" s="8">
        <v>15328</v>
      </c>
      <c r="K6" s="8">
        <v>27881</v>
      </c>
      <c r="L6" s="8">
        <v>7740</v>
      </c>
      <c r="M6" s="9">
        <v>369317</v>
      </c>
    </row>
    <row r="7" spans="1:13" x14ac:dyDescent="0.2">
      <c r="A7" s="10" t="s">
        <v>7</v>
      </c>
      <c r="B7" s="11">
        <v>22967</v>
      </c>
      <c r="C7" s="11">
        <v>11034</v>
      </c>
      <c r="D7" s="11">
        <v>48</v>
      </c>
      <c r="E7" s="11">
        <v>5</v>
      </c>
      <c r="F7" s="11">
        <v>318</v>
      </c>
      <c r="G7" s="11">
        <v>39</v>
      </c>
      <c r="H7" s="11">
        <v>30</v>
      </c>
      <c r="I7" s="11">
        <v>2</v>
      </c>
      <c r="J7" s="11">
        <v>396</v>
      </c>
      <c r="K7" s="11">
        <v>289</v>
      </c>
      <c r="L7" s="11">
        <v>240</v>
      </c>
      <c r="M7" s="12">
        <v>7539</v>
      </c>
    </row>
    <row r="8" spans="1:13" x14ac:dyDescent="0.2">
      <c r="A8" s="10" t="s">
        <v>8</v>
      </c>
      <c r="B8" s="11">
        <v>45405</v>
      </c>
      <c r="C8" s="11">
        <v>22282</v>
      </c>
      <c r="D8" s="11">
        <v>80</v>
      </c>
      <c r="E8" s="11">
        <v>17</v>
      </c>
      <c r="F8" s="11">
        <v>839</v>
      </c>
      <c r="G8" s="11">
        <v>108</v>
      </c>
      <c r="H8" s="11">
        <v>111</v>
      </c>
      <c r="I8" s="11">
        <v>13</v>
      </c>
      <c r="J8" s="11">
        <v>901</v>
      </c>
      <c r="K8" s="11">
        <v>819</v>
      </c>
      <c r="L8" s="11">
        <v>284</v>
      </c>
      <c r="M8" s="12">
        <v>14067</v>
      </c>
    </row>
    <row r="9" spans="1:13" x14ac:dyDescent="0.2">
      <c r="A9" s="10" t="s">
        <v>9</v>
      </c>
      <c r="B9" s="11">
        <v>74307</v>
      </c>
      <c r="C9" s="11">
        <v>38726</v>
      </c>
      <c r="D9" s="11">
        <v>150</v>
      </c>
      <c r="E9" s="11">
        <v>28</v>
      </c>
      <c r="F9" s="11">
        <v>1398</v>
      </c>
      <c r="G9" s="11">
        <v>152</v>
      </c>
      <c r="H9" s="11">
        <v>96</v>
      </c>
      <c r="I9" s="11">
        <v>33</v>
      </c>
      <c r="J9" s="11">
        <v>1505</v>
      </c>
      <c r="K9" s="11">
        <v>1841</v>
      </c>
      <c r="L9" s="11">
        <v>410</v>
      </c>
      <c r="M9" s="12">
        <v>22485</v>
      </c>
    </row>
    <row r="10" spans="1:13" x14ac:dyDescent="0.2">
      <c r="A10" s="10" t="s">
        <v>10</v>
      </c>
      <c r="B10" s="11">
        <v>130957</v>
      </c>
      <c r="C10" s="11">
        <v>78523</v>
      </c>
      <c r="D10" s="11">
        <v>317</v>
      </c>
      <c r="E10" s="11">
        <v>23</v>
      </c>
      <c r="F10" s="11">
        <v>2082</v>
      </c>
      <c r="G10" s="11">
        <v>208</v>
      </c>
      <c r="H10" s="11">
        <v>82</v>
      </c>
      <c r="I10" s="11">
        <v>33</v>
      </c>
      <c r="J10" s="11">
        <v>1095</v>
      </c>
      <c r="K10" s="11">
        <v>2681</v>
      </c>
      <c r="L10" s="11">
        <v>1074</v>
      </c>
      <c r="M10" s="12">
        <v>36165</v>
      </c>
    </row>
    <row r="11" spans="1:13" x14ac:dyDescent="0.2">
      <c r="A11" s="10" t="s">
        <v>11</v>
      </c>
      <c r="B11" s="11">
        <v>89007</v>
      </c>
      <c r="C11" s="11">
        <v>49262</v>
      </c>
      <c r="D11" s="11">
        <v>178</v>
      </c>
      <c r="E11" s="11">
        <v>20</v>
      </c>
      <c r="F11" s="11">
        <v>1538</v>
      </c>
      <c r="G11" s="11">
        <v>168</v>
      </c>
      <c r="H11" s="11">
        <v>167</v>
      </c>
      <c r="I11" s="11">
        <v>14</v>
      </c>
      <c r="J11" s="11">
        <v>1430</v>
      </c>
      <c r="K11" s="11">
        <v>2025</v>
      </c>
      <c r="L11" s="11">
        <v>296</v>
      </c>
      <c r="M11" s="12">
        <v>25964</v>
      </c>
    </row>
    <row r="12" spans="1:13" x14ac:dyDescent="0.2">
      <c r="A12" s="10" t="s">
        <v>12</v>
      </c>
      <c r="B12" s="11">
        <v>103254</v>
      </c>
      <c r="C12" s="11">
        <v>62217</v>
      </c>
      <c r="D12" s="11">
        <v>216</v>
      </c>
      <c r="E12" s="11">
        <v>31</v>
      </c>
      <c r="F12" s="11">
        <v>1480</v>
      </c>
      <c r="G12" s="11">
        <v>145</v>
      </c>
      <c r="H12" s="11">
        <v>127</v>
      </c>
      <c r="I12" s="11">
        <v>17</v>
      </c>
      <c r="J12" s="11">
        <v>1340</v>
      </c>
      <c r="K12" s="11">
        <v>1107</v>
      </c>
      <c r="L12" s="11">
        <v>216</v>
      </c>
      <c r="M12" s="12">
        <v>27355</v>
      </c>
    </row>
    <row r="13" spans="1:13" x14ac:dyDescent="0.2">
      <c r="A13" s="10" t="s">
        <v>13</v>
      </c>
      <c r="B13" s="11">
        <v>44442</v>
      </c>
      <c r="C13" s="11">
        <v>24125</v>
      </c>
      <c r="D13" s="11">
        <v>80</v>
      </c>
      <c r="E13" s="11">
        <v>16</v>
      </c>
      <c r="F13" s="11">
        <v>907</v>
      </c>
      <c r="G13" s="11">
        <v>81</v>
      </c>
      <c r="H13" s="11">
        <v>61</v>
      </c>
      <c r="I13" s="11">
        <v>22</v>
      </c>
      <c r="J13" s="11">
        <v>593</v>
      </c>
      <c r="K13" s="11">
        <v>678</v>
      </c>
      <c r="L13" s="11">
        <v>296</v>
      </c>
      <c r="M13" s="12">
        <v>13186</v>
      </c>
    </row>
    <row r="14" spans="1:13" x14ac:dyDescent="0.2">
      <c r="A14" s="10" t="s">
        <v>14</v>
      </c>
      <c r="B14" s="11">
        <v>104921</v>
      </c>
      <c r="C14" s="11">
        <v>62907</v>
      </c>
      <c r="D14" s="11">
        <v>251</v>
      </c>
      <c r="E14" s="11">
        <v>18</v>
      </c>
      <c r="F14" s="11">
        <v>1704</v>
      </c>
      <c r="G14" s="11">
        <v>166</v>
      </c>
      <c r="H14" s="11">
        <v>90</v>
      </c>
      <c r="I14" s="11">
        <v>27</v>
      </c>
      <c r="J14" s="11">
        <v>1117</v>
      </c>
      <c r="K14" s="11">
        <v>2132</v>
      </c>
      <c r="L14" s="11">
        <v>299</v>
      </c>
      <c r="M14" s="12">
        <v>29015</v>
      </c>
    </row>
    <row r="15" spans="1:13" x14ac:dyDescent="0.2">
      <c r="A15" s="10" t="s">
        <v>15</v>
      </c>
      <c r="B15" s="11">
        <v>62651</v>
      </c>
      <c r="C15" s="11">
        <v>34587</v>
      </c>
      <c r="D15" s="11">
        <v>145</v>
      </c>
      <c r="E15" s="11">
        <v>15</v>
      </c>
      <c r="F15" s="11">
        <v>1395</v>
      </c>
      <c r="G15" s="11">
        <v>118</v>
      </c>
      <c r="H15" s="11">
        <v>38</v>
      </c>
      <c r="I15" s="11">
        <v>19</v>
      </c>
      <c r="J15" s="11">
        <v>1060</v>
      </c>
      <c r="K15" s="11">
        <v>2027</v>
      </c>
      <c r="L15" s="11">
        <v>225</v>
      </c>
      <c r="M15" s="12">
        <v>18046</v>
      </c>
    </row>
    <row r="16" spans="1:13" x14ac:dyDescent="0.2">
      <c r="A16" s="10" t="s">
        <v>16</v>
      </c>
      <c r="B16" s="11">
        <v>114377</v>
      </c>
      <c r="C16" s="11">
        <v>67779</v>
      </c>
      <c r="D16" s="11">
        <v>260</v>
      </c>
      <c r="E16" s="11">
        <v>32</v>
      </c>
      <c r="F16" s="11">
        <v>1923</v>
      </c>
      <c r="G16" s="11">
        <v>148</v>
      </c>
      <c r="H16" s="11">
        <v>103</v>
      </c>
      <c r="I16" s="11">
        <v>25</v>
      </c>
      <c r="J16" s="11">
        <v>1169</v>
      </c>
      <c r="K16" s="11">
        <v>2428</v>
      </c>
      <c r="L16" s="11">
        <v>346</v>
      </c>
      <c r="M16" s="12">
        <v>31979</v>
      </c>
    </row>
    <row r="17" spans="1:13" x14ac:dyDescent="0.2">
      <c r="A17" s="10" t="s">
        <v>17</v>
      </c>
      <c r="B17" s="11">
        <v>72102</v>
      </c>
      <c r="C17" s="11">
        <v>44654</v>
      </c>
      <c r="D17" s="11">
        <v>162</v>
      </c>
      <c r="E17" s="11">
        <v>6</v>
      </c>
      <c r="F17" s="11">
        <v>1060</v>
      </c>
      <c r="G17" s="11">
        <v>61</v>
      </c>
      <c r="H17" s="11">
        <v>32</v>
      </c>
      <c r="I17" s="11">
        <v>5</v>
      </c>
      <c r="J17" s="11">
        <v>381</v>
      </c>
      <c r="K17" s="11">
        <v>1322</v>
      </c>
      <c r="L17" s="11">
        <v>936</v>
      </c>
      <c r="M17" s="12">
        <v>19701</v>
      </c>
    </row>
    <row r="18" spans="1:13" x14ac:dyDescent="0.2">
      <c r="A18" s="10" t="s">
        <v>18</v>
      </c>
      <c r="B18" s="11">
        <v>56591</v>
      </c>
      <c r="C18" s="11">
        <v>34848</v>
      </c>
      <c r="D18" s="11">
        <v>100</v>
      </c>
      <c r="E18" s="11">
        <v>11</v>
      </c>
      <c r="F18" s="11">
        <v>784</v>
      </c>
      <c r="G18" s="11">
        <v>82</v>
      </c>
      <c r="H18" s="11">
        <v>21</v>
      </c>
      <c r="I18" s="11">
        <v>8</v>
      </c>
      <c r="J18" s="11">
        <v>255</v>
      </c>
      <c r="K18" s="11">
        <v>1241</v>
      </c>
      <c r="L18" s="11">
        <v>853</v>
      </c>
      <c r="M18" s="12">
        <v>15638</v>
      </c>
    </row>
    <row r="19" spans="1:13" x14ac:dyDescent="0.2">
      <c r="A19" s="10" t="s">
        <v>19</v>
      </c>
      <c r="B19" s="11">
        <v>60189</v>
      </c>
      <c r="C19" s="11">
        <v>33837</v>
      </c>
      <c r="D19" s="11">
        <v>137</v>
      </c>
      <c r="E19" s="11">
        <v>12</v>
      </c>
      <c r="F19" s="11">
        <v>1081</v>
      </c>
      <c r="G19" s="11">
        <v>97</v>
      </c>
      <c r="H19" s="11">
        <v>44</v>
      </c>
      <c r="I19" s="11">
        <v>10</v>
      </c>
      <c r="J19" s="11">
        <v>1255</v>
      </c>
      <c r="K19" s="11">
        <v>1718</v>
      </c>
      <c r="L19" s="11">
        <v>297</v>
      </c>
      <c r="M19" s="12">
        <v>16982</v>
      </c>
    </row>
    <row r="20" spans="1:13" x14ac:dyDescent="0.2">
      <c r="A20" s="10" t="s">
        <v>20</v>
      </c>
      <c r="B20" s="11">
        <v>47014</v>
      </c>
      <c r="C20" s="11">
        <v>26537</v>
      </c>
      <c r="D20" s="11">
        <v>108</v>
      </c>
      <c r="E20" s="11">
        <v>20</v>
      </c>
      <c r="F20" s="11">
        <v>786</v>
      </c>
      <c r="G20" s="11">
        <v>61</v>
      </c>
      <c r="H20" s="11">
        <v>23</v>
      </c>
      <c r="I20" s="11">
        <v>37</v>
      </c>
      <c r="J20" s="11">
        <v>349</v>
      </c>
      <c r="K20" s="11">
        <v>1481</v>
      </c>
      <c r="L20" s="11">
        <v>301</v>
      </c>
      <c r="M20" s="12">
        <v>14162</v>
      </c>
    </row>
    <row r="21" spans="1:13" x14ac:dyDescent="0.2">
      <c r="A21" s="10" t="s">
        <v>21</v>
      </c>
      <c r="B21" s="11">
        <v>35167</v>
      </c>
      <c r="C21" s="11">
        <v>21171</v>
      </c>
      <c r="D21" s="11">
        <v>100</v>
      </c>
      <c r="E21" s="11">
        <v>6</v>
      </c>
      <c r="F21" s="11">
        <v>570</v>
      </c>
      <c r="G21" s="11">
        <v>31</v>
      </c>
      <c r="H21" s="11">
        <v>15</v>
      </c>
      <c r="I21" s="11">
        <v>1</v>
      </c>
      <c r="J21" s="11">
        <v>323</v>
      </c>
      <c r="K21" s="11">
        <v>814</v>
      </c>
      <c r="L21" s="11">
        <v>191</v>
      </c>
      <c r="M21" s="12">
        <v>9980</v>
      </c>
    </row>
    <row r="22" spans="1:13" x14ac:dyDescent="0.2">
      <c r="A22" s="10" t="s">
        <v>22</v>
      </c>
      <c r="B22" s="11">
        <v>8462</v>
      </c>
      <c r="C22" s="11">
        <v>5198</v>
      </c>
      <c r="D22" s="11">
        <v>19</v>
      </c>
      <c r="E22" s="16" t="s">
        <v>97</v>
      </c>
      <c r="F22" s="11">
        <v>102</v>
      </c>
      <c r="G22" s="11">
        <v>8</v>
      </c>
      <c r="H22" s="11">
        <v>2</v>
      </c>
      <c r="I22" s="11">
        <v>3</v>
      </c>
      <c r="J22" s="11">
        <v>18</v>
      </c>
      <c r="K22" s="11">
        <v>130</v>
      </c>
      <c r="L22" s="11">
        <v>38</v>
      </c>
      <c r="M22" s="12">
        <v>2567</v>
      </c>
    </row>
    <row r="23" spans="1:13" x14ac:dyDescent="0.2">
      <c r="A23" s="10" t="s">
        <v>23</v>
      </c>
      <c r="B23" s="11">
        <v>22461</v>
      </c>
      <c r="C23" s="11">
        <v>13779</v>
      </c>
      <c r="D23" s="11">
        <v>45</v>
      </c>
      <c r="E23" s="16" t="s">
        <v>97</v>
      </c>
      <c r="F23" s="11">
        <v>340</v>
      </c>
      <c r="G23" s="11">
        <v>19</v>
      </c>
      <c r="H23" s="11">
        <v>13</v>
      </c>
      <c r="I23" s="11">
        <v>10</v>
      </c>
      <c r="J23" s="11">
        <v>88</v>
      </c>
      <c r="K23" s="11">
        <v>627</v>
      </c>
      <c r="L23" s="11">
        <v>85</v>
      </c>
      <c r="M23" s="12">
        <v>6217</v>
      </c>
    </row>
    <row r="24" spans="1:13" x14ac:dyDescent="0.2">
      <c r="A24" s="10" t="s">
        <v>24</v>
      </c>
      <c r="B24" s="11">
        <v>21702</v>
      </c>
      <c r="C24" s="11">
        <v>11550</v>
      </c>
      <c r="D24" s="11">
        <v>60</v>
      </c>
      <c r="E24" s="11">
        <v>5</v>
      </c>
      <c r="F24" s="11">
        <v>473</v>
      </c>
      <c r="G24" s="11">
        <v>41</v>
      </c>
      <c r="H24" s="11">
        <v>17</v>
      </c>
      <c r="I24" s="11">
        <v>5</v>
      </c>
      <c r="J24" s="11">
        <v>340</v>
      </c>
      <c r="K24" s="11">
        <v>1050</v>
      </c>
      <c r="L24" s="11">
        <v>61</v>
      </c>
      <c r="M24" s="12">
        <v>6273</v>
      </c>
    </row>
    <row r="25" spans="1:13" x14ac:dyDescent="0.2">
      <c r="A25" s="10" t="s">
        <v>25</v>
      </c>
      <c r="B25" s="11">
        <v>7216</v>
      </c>
      <c r="C25" s="11">
        <v>4700</v>
      </c>
      <c r="D25" s="11">
        <v>22</v>
      </c>
      <c r="E25" s="11">
        <v>1</v>
      </c>
      <c r="F25" s="11">
        <v>101</v>
      </c>
      <c r="G25" s="11">
        <v>5</v>
      </c>
      <c r="H25" s="11">
        <v>3</v>
      </c>
      <c r="I25" s="11">
        <v>1</v>
      </c>
      <c r="J25" s="11">
        <v>28</v>
      </c>
      <c r="K25" s="11">
        <v>91</v>
      </c>
      <c r="L25" s="11">
        <v>11</v>
      </c>
      <c r="M25" s="12">
        <v>1960</v>
      </c>
    </row>
    <row r="26" spans="1:13" x14ac:dyDescent="0.2">
      <c r="A26" s="10" t="s">
        <v>26</v>
      </c>
      <c r="B26" s="11">
        <v>15303</v>
      </c>
      <c r="C26" s="11">
        <v>9572</v>
      </c>
      <c r="D26" s="11">
        <v>37</v>
      </c>
      <c r="E26" s="11">
        <v>3</v>
      </c>
      <c r="F26" s="11">
        <v>194</v>
      </c>
      <c r="G26" s="11">
        <v>21</v>
      </c>
      <c r="H26" s="11">
        <v>6</v>
      </c>
      <c r="I26" s="11">
        <v>6</v>
      </c>
      <c r="J26" s="11">
        <v>36</v>
      </c>
      <c r="K26" s="11">
        <v>423</v>
      </c>
      <c r="L26" s="11">
        <v>38</v>
      </c>
      <c r="M26" s="12">
        <v>4311</v>
      </c>
    </row>
    <row r="27" spans="1:13" x14ac:dyDescent="0.2">
      <c r="A27" s="10" t="s">
        <v>27</v>
      </c>
      <c r="B27" s="11">
        <v>10429</v>
      </c>
      <c r="C27" s="11">
        <v>6837</v>
      </c>
      <c r="D27" s="11">
        <v>30</v>
      </c>
      <c r="E27" s="16" t="s">
        <v>97</v>
      </c>
      <c r="F27" s="11">
        <v>101</v>
      </c>
      <c r="G27" s="11">
        <v>7</v>
      </c>
      <c r="H27" s="11">
        <v>12</v>
      </c>
      <c r="I27" s="11">
        <v>1</v>
      </c>
      <c r="J27" s="11">
        <v>49</v>
      </c>
      <c r="K27" s="11">
        <v>112</v>
      </c>
      <c r="L27" s="11">
        <v>8</v>
      </c>
      <c r="M27" s="12">
        <v>2808</v>
      </c>
    </row>
    <row r="28" spans="1:13" x14ac:dyDescent="0.2">
      <c r="A28" s="10" t="s">
        <v>28</v>
      </c>
      <c r="B28" s="11">
        <v>13903</v>
      </c>
      <c r="C28" s="11">
        <v>8068</v>
      </c>
      <c r="D28" s="11">
        <v>32</v>
      </c>
      <c r="E28" s="16" t="s">
        <v>97</v>
      </c>
      <c r="F28" s="11">
        <v>273</v>
      </c>
      <c r="G28" s="11">
        <v>27</v>
      </c>
      <c r="H28" s="11">
        <v>5</v>
      </c>
      <c r="I28" s="11">
        <v>2</v>
      </c>
      <c r="J28" s="11">
        <v>211</v>
      </c>
      <c r="K28" s="11">
        <v>369</v>
      </c>
      <c r="L28" s="11">
        <v>76</v>
      </c>
      <c r="M28" s="12">
        <v>4008</v>
      </c>
    </row>
    <row r="29" spans="1:13" x14ac:dyDescent="0.2">
      <c r="A29" s="10" t="s">
        <v>29</v>
      </c>
      <c r="B29" s="11">
        <v>2414</v>
      </c>
      <c r="C29" s="11">
        <v>1417</v>
      </c>
      <c r="D29" s="11">
        <v>6</v>
      </c>
      <c r="E29" s="16" t="s">
        <v>97</v>
      </c>
      <c r="F29" s="11">
        <v>19</v>
      </c>
      <c r="G29" s="11">
        <v>1</v>
      </c>
      <c r="H29" s="16" t="s">
        <v>97</v>
      </c>
      <c r="I29" s="16" t="s">
        <v>97</v>
      </c>
      <c r="J29" s="11">
        <v>7</v>
      </c>
      <c r="K29" s="11">
        <v>83</v>
      </c>
      <c r="L29" s="11">
        <v>3</v>
      </c>
      <c r="M29" s="12">
        <v>782</v>
      </c>
    </row>
    <row r="30" spans="1:13" x14ac:dyDescent="0.2">
      <c r="A30" s="10" t="s">
        <v>30</v>
      </c>
      <c r="B30" s="11">
        <v>729</v>
      </c>
      <c r="C30" s="11">
        <v>421</v>
      </c>
      <c r="D30" s="16" t="s">
        <v>97</v>
      </c>
      <c r="E30" s="16" t="s">
        <v>97</v>
      </c>
      <c r="F30" s="11">
        <v>15</v>
      </c>
      <c r="G30" s="11">
        <v>6</v>
      </c>
      <c r="H30" s="16" t="s">
        <v>97</v>
      </c>
      <c r="I30" s="16" t="s">
        <v>97</v>
      </c>
      <c r="J30" s="11">
        <v>25</v>
      </c>
      <c r="K30" s="11">
        <v>4</v>
      </c>
      <c r="L30" s="16" t="s">
        <v>97</v>
      </c>
      <c r="M30" s="12">
        <v>219</v>
      </c>
    </row>
    <row r="31" spans="1:13" x14ac:dyDescent="0.2">
      <c r="A31" s="10" t="s">
        <v>31</v>
      </c>
      <c r="B31" s="11">
        <v>1821</v>
      </c>
      <c r="C31" s="11">
        <v>1025</v>
      </c>
      <c r="D31" s="11">
        <v>1</v>
      </c>
      <c r="E31" s="16" t="s">
        <v>97</v>
      </c>
      <c r="F31" s="11">
        <v>29</v>
      </c>
      <c r="G31" s="16" t="s">
        <v>97</v>
      </c>
      <c r="H31" s="11">
        <v>3</v>
      </c>
      <c r="I31" s="16" t="s">
        <v>97</v>
      </c>
      <c r="J31" s="11">
        <v>35</v>
      </c>
      <c r="K31" s="11">
        <v>53</v>
      </c>
      <c r="L31" s="16" t="s">
        <v>97</v>
      </c>
      <c r="M31" s="12">
        <v>516</v>
      </c>
    </row>
    <row r="32" spans="1:13" x14ac:dyDescent="0.2">
      <c r="A32" s="10" t="s">
        <v>32</v>
      </c>
      <c r="B32" s="11">
        <v>11984</v>
      </c>
      <c r="C32" s="11">
        <v>7557</v>
      </c>
      <c r="D32" s="11">
        <v>28</v>
      </c>
      <c r="E32" s="11">
        <v>2</v>
      </c>
      <c r="F32" s="11">
        <v>206</v>
      </c>
      <c r="G32" s="11">
        <v>12</v>
      </c>
      <c r="H32" s="11">
        <v>4</v>
      </c>
      <c r="I32" s="11">
        <v>5</v>
      </c>
      <c r="J32" s="11">
        <v>46</v>
      </c>
      <c r="K32" s="11">
        <v>248</v>
      </c>
      <c r="L32" s="11">
        <v>17</v>
      </c>
      <c r="M32" s="12">
        <v>3240</v>
      </c>
    </row>
    <row r="33" spans="1:13" x14ac:dyDescent="0.2">
      <c r="A33" s="10" t="s">
        <v>33</v>
      </c>
      <c r="B33" s="11">
        <v>3750</v>
      </c>
      <c r="C33" s="11">
        <v>2368</v>
      </c>
      <c r="D33" s="11">
        <v>2</v>
      </c>
      <c r="E33" s="16" t="s">
        <v>97</v>
      </c>
      <c r="F33" s="11">
        <v>47</v>
      </c>
      <c r="G33" s="16" t="s">
        <v>97</v>
      </c>
      <c r="H33" s="11">
        <v>2</v>
      </c>
      <c r="I33" s="16" t="s">
        <v>97</v>
      </c>
      <c r="J33" s="11">
        <v>12</v>
      </c>
      <c r="K33" s="11">
        <v>78</v>
      </c>
      <c r="L33" s="11">
        <v>7</v>
      </c>
      <c r="M33" s="12">
        <v>1053</v>
      </c>
    </row>
    <row r="34" spans="1:13" x14ac:dyDescent="0.2">
      <c r="A34" s="10" t="s">
        <v>34</v>
      </c>
      <c r="B34" s="11">
        <v>5035</v>
      </c>
      <c r="C34" s="11">
        <v>3236</v>
      </c>
      <c r="D34" s="11">
        <v>13</v>
      </c>
      <c r="E34" s="11">
        <v>1</v>
      </c>
      <c r="F34" s="11">
        <v>55</v>
      </c>
      <c r="G34" s="11">
        <v>11</v>
      </c>
      <c r="H34" s="11">
        <v>4</v>
      </c>
      <c r="I34" s="16" t="s">
        <v>97</v>
      </c>
      <c r="J34" s="11">
        <v>55</v>
      </c>
      <c r="K34" s="11">
        <v>46</v>
      </c>
      <c r="L34" s="11">
        <v>31</v>
      </c>
      <c r="M34" s="12">
        <v>1300</v>
      </c>
    </row>
    <row r="35" spans="1:13" x14ac:dyDescent="0.2">
      <c r="A35" s="10" t="s">
        <v>35</v>
      </c>
      <c r="B35" s="11">
        <v>4132</v>
      </c>
      <c r="C35" s="11">
        <v>2269</v>
      </c>
      <c r="D35" s="11">
        <v>7</v>
      </c>
      <c r="E35" s="16" t="s">
        <v>97</v>
      </c>
      <c r="F35" s="11">
        <v>90</v>
      </c>
      <c r="G35" s="11">
        <v>11</v>
      </c>
      <c r="H35" s="11">
        <v>2</v>
      </c>
      <c r="I35" s="16" t="s">
        <v>97</v>
      </c>
      <c r="J35" s="11">
        <v>44</v>
      </c>
      <c r="K35" s="11">
        <v>106</v>
      </c>
      <c r="L35" s="11">
        <v>63</v>
      </c>
      <c r="M35" s="12">
        <v>1208</v>
      </c>
    </row>
    <row r="36" spans="1:13" x14ac:dyDescent="0.2">
      <c r="A36" s="10" t="s">
        <v>36</v>
      </c>
      <c r="B36" s="11">
        <v>2802</v>
      </c>
      <c r="C36" s="11">
        <v>1746</v>
      </c>
      <c r="D36" s="11">
        <v>6</v>
      </c>
      <c r="E36" s="16" t="s">
        <v>97</v>
      </c>
      <c r="F36" s="11">
        <v>52</v>
      </c>
      <c r="G36" s="11">
        <v>1</v>
      </c>
      <c r="H36" s="11">
        <v>2</v>
      </c>
      <c r="I36" s="16" t="s">
        <v>97</v>
      </c>
      <c r="J36" s="16" t="s">
        <v>97</v>
      </c>
      <c r="K36" s="11">
        <v>31</v>
      </c>
      <c r="L36" s="11">
        <v>11</v>
      </c>
      <c r="M36" s="12">
        <v>795</v>
      </c>
    </row>
    <row r="37" spans="1:13" x14ac:dyDescent="0.2">
      <c r="A37" s="10" t="s">
        <v>37</v>
      </c>
      <c r="B37" s="11">
        <v>4175</v>
      </c>
      <c r="C37" s="11">
        <v>2641</v>
      </c>
      <c r="D37" s="11">
        <v>10</v>
      </c>
      <c r="E37" s="11">
        <v>1</v>
      </c>
      <c r="F37" s="11">
        <v>51</v>
      </c>
      <c r="G37" s="11">
        <v>6</v>
      </c>
      <c r="H37" s="11">
        <v>2</v>
      </c>
      <c r="I37" s="11">
        <v>3</v>
      </c>
      <c r="J37" s="11">
        <v>11</v>
      </c>
      <c r="K37" s="11">
        <v>75</v>
      </c>
      <c r="L37" s="11">
        <v>5</v>
      </c>
      <c r="M37" s="12">
        <v>1212</v>
      </c>
    </row>
    <row r="38" spans="1:13" x14ac:dyDescent="0.2">
      <c r="A38" s="10" t="s">
        <v>38</v>
      </c>
      <c r="B38" s="11">
        <v>3511</v>
      </c>
      <c r="C38" s="11">
        <v>2253</v>
      </c>
      <c r="D38" s="11">
        <v>3</v>
      </c>
      <c r="E38" s="16" t="s">
        <v>97</v>
      </c>
      <c r="F38" s="11">
        <v>31</v>
      </c>
      <c r="G38" s="11">
        <v>2</v>
      </c>
      <c r="H38" s="11">
        <v>4</v>
      </c>
      <c r="I38" s="11">
        <v>1</v>
      </c>
      <c r="J38" s="11">
        <v>14</v>
      </c>
      <c r="K38" s="11">
        <v>59</v>
      </c>
      <c r="L38" s="16" t="s">
        <v>97</v>
      </c>
      <c r="M38" s="12">
        <v>951</v>
      </c>
    </row>
    <row r="39" spans="1:13" x14ac:dyDescent="0.2">
      <c r="A39" s="10" t="s">
        <v>39</v>
      </c>
      <c r="B39" s="11">
        <v>1626</v>
      </c>
      <c r="C39" s="11">
        <v>957</v>
      </c>
      <c r="D39" s="11">
        <v>1</v>
      </c>
      <c r="E39" s="16" t="s">
        <v>97</v>
      </c>
      <c r="F39" s="11">
        <v>26</v>
      </c>
      <c r="G39" s="11">
        <v>1</v>
      </c>
      <c r="H39" s="16" t="s">
        <v>97</v>
      </c>
      <c r="I39" s="16" t="s">
        <v>97</v>
      </c>
      <c r="J39" s="11">
        <v>8</v>
      </c>
      <c r="K39" s="11">
        <v>21</v>
      </c>
      <c r="L39" s="11">
        <v>14</v>
      </c>
      <c r="M39" s="12">
        <v>530</v>
      </c>
    </row>
    <row r="40" spans="1:13" x14ac:dyDescent="0.2">
      <c r="A40" s="10" t="s">
        <v>40</v>
      </c>
      <c r="B40" s="11">
        <v>3944</v>
      </c>
      <c r="C40" s="11">
        <v>2588</v>
      </c>
      <c r="D40" s="11">
        <v>13</v>
      </c>
      <c r="E40" s="16" t="s">
        <v>97</v>
      </c>
      <c r="F40" s="11">
        <v>66</v>
      </c>
      <c r="G40" s="11">
        <v>4</v>
      </c>
      <c r="H40" s="11">
        <v>2</v>
      </c>
      <c r="I40" s="16" t="s">
        <v>97</v>
      </c>
      <c r="J40" s="11">
        <v>11</v>
      </c>
      <c r="K40" s="11">
        <v>23</v>
      </c>
      <c r="L40" s="11">
        <v>5</v>
      </c>
      <c r="M40" s="12">
        <v>1042</v>
      </c>
    </row>
    <row r="41" spans="1:13" x14ac:dyDescent="0.2">
      <c r="A41" s="10" t="s">
        <v>41</v>
      </c>
      <c r="B41" s="11">
        <v>438</v>
      </c>
      <c r="C41" s="11">
        <v>212</v>
      </c>
      <c r="D41" s="11">
        <v>1</v>
      </c>
      <c r="E41" s="16" t="s">
        <v>97</v>
      </c>
      <c r="F41" s="11">
        <v>6</v>
      </c>
      <c r="G41" s="16" t="s">
        <v>97</v>
      </c>
      <c r="H41" s="11">
        <v>1</v>
      </c>
      <c r="I41" s="16" t="s">
        <v>97</v>
      </c>
      <c r="J41" s="11">
        <v>1</v>
      </c>
      <c r="K41" s="11">
        <v>6</v>
      </c>
      <c r="L41" s="11">
        <v>3</v>
      </c>
      <c r="M41" s="12">
        <v>193</v>
      </c>
    </row>
    <row r="42" spans="1:13" x14ac:dyDescent="0.2">
      <c r="A42" s="10" t="s">
        <v>42</v>
      </c>
      <c r="B42" s="11">
        <v>1173</v>
      </c>
      <c r="C42" s="11">
        <v>750</v>
      </c>
      <c r="D42" s="16" t="s">
        <v>97</v>
      </c>
      <c r="E42" s="16" t="s">
        <v>97</v>
      </c>
      <c r="F42" s="11">
        <v>26</v>
      </c>
      <c r="G42" s="16" t="s">
        <v>97</v>
      </c>
      <c r="H42" s="16" t="s">
        <v>97</v>
      </c>
      <c r="I42" s="16" t="s">
        <v>97</v>
      </c>
      <c r="J42" s="11">
        <v>26</v>
      </c>
      <c r="K42" s="11">
        <v>4</v>
      </c>
      <c r="L42" s="16" t="s">
        <v>97</v>
      </c>
      <c r="M42" s="12">
        <v>294</v>
      </c>
    </row>
    <row r="43" spans="1:13" x14ac:dyDescent="0.2">
      <c r="A43" s="10" t="s">
        <v>43</v>
      </c>
      <c r="B43" s="11">
        <v>10091</v>
      </c>
      <c r="C43" s="11">
        <v>5465</v>
      </c>
      <c r="D43" s="11">
        <v>26</v>
      </c>
      <c r="E43" s="11">
        <v>1</v>
      </c>
      <c r="F43" s="11">
        <v>291</v>
      </c>
      <c r="G43" s="11">
        <v>11</v>
      </c>
      <c r="H43" s="11">
        <v>9</v>
      </c>
      <c r="I43" s="11">
        <v>3</v>
      </c>
      <c r="J43" s="11">
        <v>250</v>
      </c>
      <c r="K43" s="11">
        <v>210</v>
      </c>
      <c r="L43" s="11">
        <v>140</v>
      </c>
      <c r="M43" s="12">
        <v>2868</v>
      </c>
    </row>
    <row r="44" spans="1:13" x14ac:dyDescent="0.2">
      <c r="A44" s="10" t="s">
        <v>44</v>
      </c>
      <c r="B44" s="11">
        <v>10037</v>
      </c>
      <c r="C44" s="11">
        <v>5338</v>
      </c>
      <c r="D44" s="11">
        <v>24</v>
      </c>
      <c r="E44" s="11">
        <v>4</v>
      </c>
      <c r="F44" s="11">
        <v>92</v>
      </c>
      <c r="G44" s="11">
        <v>10</v>
      </c>
      <c r="H44" s="11">
        <v>9</v>
      </c>
      <c r="I44" s="11">
        <v>1</v>
      </c>
      <c r="J44" s="11">
        <v>45</v>
      </c>
      <c r="K44" s="11">
        <v>127</v>
      </c>
      <c r="L44" s="11">
        <v>610</v>
      </c>
      <c r="M44" s="12">
        <v>3058</v>
      </c>
    </row>
    <row r="45" spans="1:13" x14ac:dyDescent="0.2">
      <c r="A45" s="10" t="s">
        <v>45</v>
      </c>
      <c r="B45" s="11">
        <v>2970</v>
      </c>
      <c r="C45" s="11">
        <v>1975</v>
      </c>
      <c r="D45" s="11">
        <v>2</v>
      </c>
      <c r="E45" s="16" t="s">
        <v>97</v>
      </c>
      <c r="F45" s="11">
        <v>17</v>
      </c>
      <c r="G45" s="11">
        <v>2</v>
      </c>
      <c r="H45" s="16" t="s">
        <v>97</v>
      </c>
      <c r="I45" s="16" t="s">
        <v>97</v>
      </c>
      <c r="J45" s="11">
        <v>3</v>
      </c>
      <c r="K45" s="11">
        <v>22</v>
      </c>
      <c r="L45" s="11">
        <v>4</v>
      </c>
      <c r="M45" s="12">
        <v>823</v>
      </c>
    </row>
    <row r="46" spans="1:13" x14ac:dyDescent="0.2">
      <c r="A46" s="10" t="s">
        <v>46</v>
      </c>
      <c r="B46" s="11">
        <v>874</v>
      </c>
      <c r="C46" s="11">
        <v>533</v>
      </c>
      <c r="D46" s="11">
        <v>2</v>
      </c>
      <c r="E46" s="16" t="s">
        <v>97</v>
      </c>
      <c r="F46" s="11">
        <v>16</v>
      </c>
      <c r="G46" s="16" t="s">
        <v>97</v>
      </c>
      <c r="H46" s="11">
        <v>1</v>
      </c>
      <c r="I46" s="16" t="s">
        <v>97</v>
      </c>
      <c r="J46" s="11">
        <v>3</v>
      </c>
      <c r="K46" s="11">
        <v>8</v>
      </c>
      <c r="L46" s="11">
        <v>3</v>
      </c>
      <c r="M46" s="12">
        <v>275</v>
      </c>
    </row>
    <row r="47" spans="1:13" x14ac:dyDescent="0.2">
      <c r="A47" s="10" t="s">
        <v>47</v>
      </c>
      <c r="B47" s="11">
        <v>1484</v>
      </c>
      <c r="C47" s="11">
        <v>850</v>
      </c>
      <c r="D47" s="11">
        <v>3</v>
      </c>
      <c r="E47" s="16" t="s">
        <v>97</v>
      </c>
      <c r="F47" s="11">
        <v>32</v>
      </c>
      <c r="G47" s="11">
        <v>11</v>
      </c>
      <c r="H47" s="11">
        <v>2</v>
      </c>
      <c r="I47" s="16" t="s">
        <v>97</v>
      </c>
      <c r="J47" s="11">
        <v>37</v>
      </c>
      <c r="K47" s="11">
        <v>18</v>
      </c>
      <c r="L47" s="11">
        <v>8</v>
      </c>
      <c r="M47" s="12">
        <v>422</v>
      </c>
    </row>
    <row r="48" spans="1:13" x14ac:dyDescent="0.2">
      <c r="A48" s="10" t="s">
        <v>48</v>
      </c>
      <c r="B48" s="11">
        <v>2734</v>
      </c>
      <c r="C48" s="11">
        <v>1399</v>
      </c>
      <c r="D48" s="11">
        <v>1</v>
      </c>
      <c r="E48" s="16" t="s">
        <v>97</v>
      </c>
      <c r="F48" s="11">
        <v>23</v>
      </c>
      <c r="G48" s="11">
        <v>4</v>
      </c>
      <c r="H48" s="11">
        <v>16</v>
      </c>
      <c r="I48" s="11">
        <v>3</v>
      </c>
      <c r="J48" s="11">
        <v>56</v>
      </c>
      <c r="K48" s="11">
        <v>12</v>
      </c>
      <c r="L48" s="16" t="s">
        <v>97</v>
      </c>
      <c r="M48" s="12">
        <v>818</v>
      </c>
    </row>
    <row r="49" spans="1:13" x14ac:dyDescent="0.2">
      <c r="A49" s="10" t="s">
        <v>49</v>
      </c>
      <c r="B49" s="11">
        <v>366</v>
      </c>
      <c r="C49" s="11">
        <v>230</v>
      </c>
      <c r="D49" s="16" t="s">
        <v>97</v>
      </c>
      <c r="E49" s="16" t="s">
        <v>97</v>
      </c>
      <c r="F49" s="11">
        <v>4</v>
      </c>
      <c r="G49" s="16" t="s">
        <v>97</v>
      </c>
      <c r="H49" s="16" t="s">
        <v>97</v>
      </c>
      <c r="I49" s="16" t="s">
        <v>97</v>
      </c>
      <c r="J49" s="11">
        <v>2</v>
      </c>
      <c r="K49" s="11">
        <v>8</v>
      </c>
      <c r="L49" s="16" t="s">
        <v>97</v>
      </c>
      <c r="M49" s="12">
        <v>118</v>
      </c>
    </row>
    <row r="50" spans="1:13" x14ac:dyDescent="0.2">
      <c r="A50" s="10" t="s">
        <v>50</v>
      </c>
      <c r="B50" s="11">
        <v>5753</v>
      </c>
      <c r="C50" s="11">
        <v>3660</v>
      </c>
      <c r="D50" s="11">
        <v>18</v>
      </c>
      <c r="E50" s="16" t="s">
        <v>97</v>
      </c>
      <c r="F50" s="11">
        <v>84</v>
      </c>
      <c r="G50" s="11">
        <v>4</v>
      </c>
      <c r="H50" s="11">
        <v>1</v>
      </c>
      <c r="I50" s="16" t="s">
        <v>97</v>
      </c>
      <c r="J50" s="11">
        <v>5</v>
      </c>
      <c r="K50" s="11">
        <v>138</v>
      </c>
      <c r="L50" s="11">
        <v>37</v>
      </c>
      <c r="M50" s="12">
        <v>1578</v>
      </c>
    </row>
    <row r="51" spans="1:13" ht="24" x14ac:dyDescent="0.2">
      <c r="A51" s="10" t="s">
        <v>51</v>
      </c>
      <c r="B51" s="11">
        <v>628</v>
      </c>
      <c r="C51" s="11">
        <v>366</v>
      </c>
      <c r="D51" s="16" t="s">
        <v>97</v>
      </c>
      <c r="E51" s="16" t="s">
        <v>97</v>
      </c>
      <c r="F51" s="11">
        <v>3</v>
      </c>
      <c r="G51" s="16" t="s">
        <v>97</v>
      </c>
      <c r="H51" s="16" t="s">
        <v>97</v>
      </c>
      <c r="I51" s="16" t="s">
        <v>97</v>
      </c>
      <c r="J51" s="11">
        <v>9</v>
      </c>
      <c r="K51" s="11">
        <v>13</v>
      </c>
      <c r="L51" s="16" t="s">
        <v>97</v>
      </c>
      <c r="M51" s="12">
        <v>201</v>
      </c>
    </row>
    <row r="52" spans="1:13" x14ac:dyDescent="0.2">
      <c r="A52" s="10" t="s">
        <v>52</v>
      </c>
      <c r="B52" s="11">
        <v>6075</v>
      </c>
      <c r="C52" s="11">
        <v>3342</v>
      </c>
      <c r="D52" s="11">
        <v>14</v>
      </c>
      <c r="E52" s="11">
        <v>1</v>
      </c>
      <c r="F52" s="11">
        <v>117</v>
      </c>
      <c r="G52" s="11">
        <v>11</v>
      </c>
      <c r="H52" s="11">
        <v>11</v>
      </c>
      <c r="I52" s="16" t="s">
        <v>97</v>
      </c>
      <c r="J52" s="11">
        <v>168</v>
      </c>
      <c r="K52" s="11">
        <v>149</v>
      </c>
      <c r="L52" s="11">
        <v>22</v>
      </c>
      <c r="M52" s="12">
        <v>1795</v>
      </c>
    </row>
    <row r="53" spans="1:13" x14ac:dyDescent="0.2">
      <c r="A53" s="10" t="s">
        <v>53</v>
      </c>
      <c r="B53" s="11">
        <v>2388</v>
      </c>
      <c r="C53" s="11">
        <v>1518</v>
      </c>
      <c r="D53" s="11">
        <v>4</v>
      </c>
      <c r="E53" s="11">
        <v>1</v>
      </c>
      <c r="F53" s="11">
        <v>21</v>
      </c>
      <c r="G53" s="11">
        <v>3</v>
      </c>
      <c r="H53" s="11">
        <v>3</v>
      </c>
      <c r="I53" s="16" t="s">
        <v>97</v>
      </c>
      <c r="J53" s="11">
        <v>7</v>
      </c>
      <c r="K53" s="11">
        <v>82</v>
      </c>
      <c r="L53" s="11">
        <v>9</v>
      </c>
      <c r="M53" s="12">
        <v>641</v>
      </c>
    </row>
    <row r="54" spans="1:13" x14ac:dyDescent="0.2">
      <c r="A54" s="10" t="s">
        <v>54</v>
      </c>
      <c r="B54" s="11">
        <v>3999</v>
      </c>
      <c r="C54" s="11">
        <v>2556</v>
      </c>
      <c r="D54" s="11">
        <v>7</v>
      </c>
      <c r="E54" s="11">
        <v>1</v>
      </c>
      <c r="F54" s="11">
        <v>59</v>
      </c>
      <c r="G54" s="11">
        <v>2</v>
      </c>
      <c r="H54" s="11">
        <v>6</v>
      </c>
      <c r="I54" s="16" t="s">
        <v>97</v>
      </c>
      <c r="J54" s="11">
        <v>29</v>
      </c>
      <c r="K54" s="11">
        <v>33</v>
      </c>
      <c r="L54" s="11">
        <v>2</v>
      </c>
      <c r="M54" s="12">
        <v>1107</v>
      </c>
    </row>
    <row r="55" spans="1:13" x14ac:dyDescent="0.2">
      <c r="A55" s="10" t="s">
        <v>55</v>
      </c>
      <c r="B55" s="11">
        <v>6839</v>
      </c>
      <c r="C55" s="11">
        <v>4274</v>
      </c>
      <c r="D55" s="11">
        <v>10</v>
      </c>
      <c r="E55" s="11">
        <v>1</v>
      </c>
      <c r="F55" s="11">
        <v>72</v>
      </c>
      <c r="G55" s="11">
        <v>8</v>
      </c>
      <c r="H55" s="11">
        <v>9</v>
      </c>
      <c r="I55" s="11">
        <v>1</v>
      </c>
      <c r="J55" s="11">
        <v>56</v>
      </c>
      <c r="K55" s="11">
        <v>77</v>
      </c>
      <c r="L55" s="11">
        <v>12</v>
      </c>
      <c r="M55" s="12">
        <v>1727</v>
      </c>
    </row>
    <row r="56" spans="1:13" x14ac:dyDescent="0.2">
      <c r="A56" s="10" t="s">
        <v>56</v>
      </c>
      <c r="B56" s="11">
        <v>3179</v>
      </c>
      <c r="C56" s="11">
        <v>1928</v>
      </c>
      <c r="D56" s="11">
        <v>1</v>
      </c>
      <c r="E56" s="16" t="s">
        <v>97</v>
      </c>
      <c r="F56" s="11">
        <v>22</v>
      </c>
      <c r="G56" s="11">
        <v>2</v>
      </c>
      <c r="H56" s="11">
        <v>4</v>
      </c>
      <c r="I56" s="16" t="s">
        <v>97</v>
      </c>
      <c r="J56" s="11">
        <v>18</v>
      </c>
      <c r="K56" s="11">
        <v>27</v>
      </c>
      <c r="L56" s="11">
        <v>63</v>
      </c>
      <c r="M56" s="12">
        <v>927</v>
      </c>
    </row>
    <row r="57" spans="1:13" x14ac:dyDescent="0.2">
      <c r="A57" s="10" t="s">
        <v>57</v>
      </c>
      <c r="B57" s="11">
        <v>2464</v>
      </c>
      <c r="C57" s="11">
        <v>1322</v>
      </c>
      <c r="D57" s="11">
        <v>7</v>
      </c>
      <c r="E57" s="11">
        <v>1</v>
      </c>
      <c r="F57" s="11">
        <v>49</v>
      </c>
      <c r="G57" s="11">
        <v>3</v>
      </c>
      <c r="H57" s="11">
        <v>1</v>
      </c>
      <c r="I57" s="16" t="s">
        <v>97</v>
      </c>
      <c r="J57" s="11">
        <v>15</v>
      </c>
      <c r="K57" s="11">
        <v>66</v>
      </c>
      <c r="L57" s="11">
        <v>17</v>
      </c>
      <c r="M57" s="12">
        <v>781</v>
      </c>
    </row>
    <row r="58" spans="1:13" x14ac:dyDescent="0.2">
      <c r="A58" s="10" t="s">
        <v>58</v>
      </c>
      <c r="B58" s="11">
        <v>1468</v>
      </c>
      <c r="C58" s="11">
        <v>880</v>
      </c>
      <c r="D58" s="11">
        <v>1</v>
      </c>
      <c r="E58" s="11">
        <v>1</v>
      </c>
      <c r="F58" s="11">
        <v>19</v>
      </c>
      <c r="G58" s="11">
        <v>5</v>
      </c>
      <c r="H58" s="11">
        <v>6</v>
      </c>
      <c r="I58" s="16" t="s">
        <v>97</v>
      </c>
      <c r="J58" s="11">
        <v>32</v>
      </c>
      <c r="K58" s="11">
        <v>7</v>
      </c>
      <c r="L58" s="16" t="s">
        <v>97</v>
      </c>
      <c r="M58" s="12">
        <v>360</v>
      </c>
    </row>
    <row r="59" spans="1:13" x14ac:dyDescent="0.2">
      <c r="A59" s="10" t="s">
        <v>59</v>
      </c>
      <c r="B59" s="11">
        <v>3829</v>
      </c>
      <c r="C59" s="11">
        <v>2253</v>
      </c>
      <c r="D59" s="11">
        <v>15</v>
      </c>
      <c r="E59" s="16" t="s">
        <v>97</v>
      </c>
      <c r="F59" s="11">
        <v>60</v>
      </c>
      <c r="G59" s="11">
        <v>6</v>
      </c>
      <c r="H59" s="11">
        <v>2</v>
      </c>
      <c r="I59" s="11">
        <v>1</v>
      </c>
      <c r="J59" s="11">
        <v>36</v>
      </c>
      <c r="K59" s="11">
        <v>82</v>
      </c>
      <c r="L59" s="11">
        <v>20</v>
      </c>
      <c r="M59" s="12">
        <v>1112</v>
      </c>
    </row>
    <row r="60" spans="1:13" x14ac:dyDescent="0.2">
      <c r="A60" s="10" t="s">
        <v>60</v>
      </c>
      <c r="B60" s="11">
        <v>2827</v>
      </c>
      <c r="C60" s="11">
        <v>1734</v>
      </c>
      <c r="D60" s="11">
        <v>14</v>
      </c>
      <c r="E60" s="16" t="s">
        <v>97</v>
      </c>
      <c r="F60" s="11">
        <v>30</v>
      </c>
      <c r="G60" s="11">
        <v>1</v>
      </c>
      <c r="H60" s="16" t="s">
        <v>97</v>
      </c>
      <c r="I60" s="11">
        <v>1</v>
      </c>
      <c r="J60" s="11">
        <v>21</v>
      </c>
      <c r="K60" s="11">
        <v>69</v>
      </c>
      <c r="L60" s="11">
        <v>5</v>
      </c>
      <c r="M60" s="12">
        <v>784</v>
      </c>
    </row>
    <row r="61" spans="1:13" x14ac:dyDescent="0.2">
      <c r="A61" s="10" t="s">
        <v>61</v>
      </c>
      <c r="B61" s="11">
        <v>4528</v>
      </c>
      <c r="C61" s="11">
        <v>2965</v>
      </c>
      <c r="D61" s="11">
        <v>8</v>
      </c>
      <c r="E61" s="16" t="s">
        <v>97</v>
      </c>
      <c r="F61" s="11">
        <v>84</v>
      </c>
      <c r="G61" s="11">
        <v>9</v>
      </c>
      <c r="H61" s="11">
        <v>1</v>
      </c>
      <c r="I61" s="16" t="s">
        <v>97</v>
      </c>
      <c r="J61" s="11">
        <v>7</v>
      </c>
      <c r="K61" s="11">
        <v>78</v>
      </c>
      <c r="L61" s="11">
        <v>24</v>
      </c>
      <c r="M61" s="12">
        <v>1107</v>
      </c>
    </row>
    <row r="62" spans="1:13" x14ac:dyDescent="0.2">
      <c r="A62" s="10" t="s">
        <v>62</v>
      </c>
      <c r="B62" s="11">
        <v>10140</v>
      </c>
      <c r="C62" s="11">
        <v>6633</v>
      </c>
      <c r="D62" s="11">
        <v>18</v>
      </c>
      <c r="E62" s="11">
        <v>4</v>
      </c>
      <c r="F62" s="11">
        <v>81</v>
      </c>
      <c r="G62" s="11">
        <v>5</v>
      </c>
      <c r="H62" s="11">
        <v>5</v>
      </c>
      <c r="I62" s="16" t="s">
        <v>97</v>
      </c>
      <c r="J62" s="11">
        <v>19</v>
      </c>
      <c r="K62" s="11">
        <v>182</v>
      </c>
      <c r="L62" s="11">
        <v>10</v>
      </c>
      <c r="M62" s="12">
        <v>2682</v>
      </c>
    </row>
    <row r="63" spans="1:13" ht="12.75" thickBot="1" x14ac:dyDescent="0.25">
      <c r="A63" s="13" t="s">
        <v>63</v>
      </c>
      <c r="B63" s="14">
        <v>8398</v>
      </c>
      <c r="C63" s="14">
        <v>4590</v>
      </c>
      <c r="D63" s="14">
        <v>18</v>
      </c>
      <c r="E63" s="14">
        <v>1</v>
      </c>
      <c r="F63" s="14">
        <v>218</v>
      </c>
      <c r="G63" s="14">
        <v>10</v>
      </c>
      <c r="H63" s="14">
        <v>9</v>
      </c>
      <c r="I63" s="26" t="s">
        <v>97</v>
      </c>
      <c r="J63" s="14">
        <v>276</v>
      </c>
      <c r="K63" s="14">
        <v>231</v>
      </c>
      <c r="L63" s="14">
        <v>14</v>
      </c>
      <c r="M63" s="15">
        <v>2390</v>
      </c>
    </row>
    <row r="65" spans="1:6" x14ac:dyDescent="0.2">
      <c r="A65" s="2" t="s">
        <v>148</v>
      </c>
    </row>
    <row r="68" spans="1:6" x14ac:dyDescent="0.2">
      <c r="A68" s="18"/>
      <c r="F68" s="18"/>
    </row>
  </sheetData>
  <mergeCells count="4">
    <mergeCell ref="A4:A5"/>
    <mergeCell ref="B4:B5"/>
    <mergeCell ref="C4:L4"/>
    <mergeCell ref="M4:M5"/>
  </mergeCells>
  <conditionalFormatting sqref="A4:A5">
    <cfRule type="expression" dxfId="20" priority="1">
      <formula>XFD1048575&lt;&gt;IU64998</formula>
    </cfRule>
  </conditionalFormatting>
  <conditionalFormatting sqref="B4:B5">
    <cfRule type="expression" dxfId="19" priority="2">
      <formula>XFD1048575&lt;&gt;IU64998</formula>
    </cfRule>
  </conditionalFormatting>
  <conditionalFormatting sqref="C4:L4">
    <cfRule type="expression" dxfId="18" priority="3">
      <formula>XFD1048575&lt;&gt;IU64998</formula>
    </cfRule>
  </conditionalFormatting>
  <conditionalFormatting sqref="M4:M5">
    <cfRule type="expression" dxfId="17" priority="4">
      <formula>XFD1048575&lt;&gt;IU64998</formula>
    </cfRule>
  </conditionalFormatting>
  <hyperlinks>
    <hyperlink ref="A1" location="'seznam tabulek'!A1" display="zpět na seznam tabulek"/>
  </hyperlink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seznam tabulek</vt:lpstr>
      <vt:lpstr>Tab 1</vt:lpstr>
      <vt:lpstr>Tab 2</vt:lpstr>
      <vt:lpstr>Tab 3</vt:lpstr>
      <vt:lpstr>Tab 4</vt:lpstr>
      <vt:lpstr>Tab 5</vt:lpstr>
      <vt:lpstr>Tab 6</vt:lpstr>
      <vt:lpstr>Tab 7</vt:lpstr>
      <vt:lpstr>Tab 8</vt:lpstr>
      <vt:lpstr>Tab 9</vt:lpstr>
      <vt:lpstr>Tab 10</vt:lpstr>
      <vt:lpstr>Tab 11</vt:lpstr>
      <vt:lpstr>Tab 12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Podhorská Jana</dc:creator>
  <cp:lastModifiedBy>Podhorská Jana</cp:lastModifiedBy>
  <cp:lastPrinted>2022-04-05T06:24:09Z</cp:lastPrinted>
  <dcterms:created xsi:type="dcterms:W3CDTF">2022-03-31T11:52:58Z</dcterms:created>
  <dcterms:modified xsi:type="dcterms:W3CDTF">2022-04-05T06:25:11Z</dcterms:modified>
</cp:coreProperties>
</file>