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Bulletin\Bulletin 2.q 2019\F_VSPS\"/>
    </mc:Choice>
  </mc:AlternateContent>
  <bookViews>
    <workbookView xWindow="-45" yWindow="-105" windowWidth="28110" windowHeight="5640"/>
  </bookViews>
  <sheets>
    <sheet name="F.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</calcChain>
</file>

<file path=xl/sharedStrings.xml><?xml version="1.0" encoding="utf-8"?>
<sst xmlns="http://schemas.openxmlformats.org/spreadsheetml/2006/main" count="41" uniqueCount="33">
  <si>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</si>
  <si>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</si>
  <si>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</si>
  <si>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</si>
  <si>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</si>
  <si>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</si>
  <si>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</si>
  <si>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</si>
  <si>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</si>
  <si>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</si>
  <si>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</si>
  <si>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</si>
  <si>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</si>
  <si>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</si>
  <si>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</si>
  <si>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</si>
  <si>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</si>
  <si>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</si>
  <si>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</si>
  <si>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</si>
  <si>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</si>
  <si>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</si>
  <si>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</si>
  <si>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</si>
  <si>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</si>
  <si>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</si>
  <si>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</si>
  <si>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</si>
  <si>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</si>
  <si>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</si>
  <si>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</si>
  <si>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</si>
  <si>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Vybrané ukazatele zaměstnanosti podle krajů ve 2.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</si>
</sst>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  <xf numFmtId="170" fontId="5" fillId="0" borderId="5" xfId="0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170" fontId="4" fillId="0" borderId="18" xfId="0" applyNumberFormat="1" applyFont="1" applyBorder="1" applyAlignment="1">
      <alignment horizontal="right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10.28515625" defaultRowHeight="13.5" customHeight="1" x14ac:dyDescent="0.2"/>
  <cols>
    <col min="1" max="1" width="30.28515625" style="3" customWidth="1"/>
    <col min="2" max="2" width="8.7109375" style="3" customWidth="1"/>
    <col min="3" max="3" width="6.85546875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3" customWidth="1"/>
    <col min="8" max="8" width="6.5703125" style="3" customWidth="1"/>
    <col min="9" max="9" width="6.42578125" style="3" customWidth="1"/>
    <col min="10" max="10" width="7.1406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28515625" style="3" customWidth="1"/>
    <col min="15" max="15" width="6.5703125" style="3" customWidth="1"/>
    <col min="16" max="16" width="7.5703125" style="3" customWidth="1"/>
    <col min="17" max="17" width="10.28515625" style="11"/>
    <col min="18" max="16384" width="10.28515625" style="3"/>
  </cols>
  <sheetData>
    <row r="1" spans="1:19" ht="15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2"/>
      <c r="R1" s="2"/>
      <c r="S1" s="2"/>
    </row>
    <row r="2" spans="1:19" ht="13.5" customHeight="1" x14ac:dyDescent="0.2">
      <c r="A2" s="4" t="s">
        <v>12</v>
      </c>
      <c r="B2" s="5"/>
      <c r="C2" s="5"/>
      <c r="D2" s="6"/>
      <c r="E2" s="6"/>
      <c r="F2" s="6"/>
      <c r="G2" s="6"/>
      <c r="H2" s="6"/>
      <c r="I2" s="6"/>
      <c r="J2" s="7"/>
      <c r="P2" s="8"/>
      <c r="Q2" s="2"/>
      <c r="R2" s="2"/>
      <c r="S2" s="2"/>
    </row>
    <row r="3" spans="1:19" ht="12.75" customHeight="1" thickBot="1" x14ac:dyDescent="0.25">
      <c r="A3" s="9" t="s">
        <v>13</v>
      </c>
      <c r="B3" s="7"/>
      <c r="C3" s="7"/>
      <c r="D3" s="7"/>
      <c r="E3" s="7"/>
      <c r="F3" s="7"/>
      <c r="G3" s="7"/>
      <c r="H3" s="7"/>
      <c r="I3" s="10"/>
      <c r="J3" s="7"/>
      <c r="Q3" s="2"/>
      <c r="R3" s="2"/>
      <c r="S3" s="2"/>
    </row>
    <row r="4" spans="1:19" ht="11.25" customHeight="1" x14ac:dyDescent="0.2">
      <c r="A4" s="37"/>
      <c r="B4" s="35" t="s">
        <v>0</v>
      </c>
      <c r="C4" s="39" t="s">
        <v>11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</row>
    <row r="5" spans="1:19" ht="38.25" customHeight="1" thickBot="1" x14ac:dyDescent="0.25">
      <c r="A5" s="38"/>
      <c r="B5" s="36"/>
      <c r="C5" s="13" t="s">
        <v>1</v>
      </c>
      <c r="D5" s="13" t="s">
        <v>2</v>
      </c>
      <c r="E5" s="13" t="s">
        <v>3</v>
      </c>
      <c r="F5" s="13" t="s">
        <v>17</v>
      </c>
      <c r="G5" s="13" t="s">
        <v>4</v>
      </c>
      <c r="H5" s="13" t="s">
        <v>5</v>
      </c>
      <c r="I5" s="13" t="s">
        <v>18</v>
      </c>
      <c r="J5" s="13" t="s">
        <v>8</v>
      </c>
      <c r="K5" s="13" t="s">
        <v>19</v>
      </c>
      <c r="L5" s="13" t="s">
        <v>20</v>
      </c>
      <c r="M5" s="13" t="s">
        <v>9</v>
      </c>
      <c r="N5" s="13" t="s">
        <v>21</v>
      </c>
      <c r="O5" s="41" t="s">
        <v>10</v>
      </c>
      <c r="P5" s="15" t="s">
        <v>22</v>
      </c>
      <c r="Q5" s="2"/>
      <c r="R5" s="2"/>
      <c r="S5" s="2"/>
    </row>
    <row r="6" spans="1:19" ht="16.5" customHeight="1" x14ac:dyDescent="0.2">
      <c r="A6" s="23" t="s">
        <v>31</v>
      </c>
      <c r="B6" s="42">
        <v>5295.9288075999993</v>
      </c>
      <c r="C6" s="43">
        <v>714.06193999999994</v>
      </c>
      <c r="D6" s="43">
        <v>690.67586010000002</v>
      </c>
      <c r="E6" s="43">
        <v>313.3961195</v>
      </c>
      <c r="F6" s="43">
        <v>294.96891059999996</v>
      </c>
      <c r="G6" s="43">
        <v>150.28353680000001</v>
      </c>
      <c r="H6" s="43">
        <v>379.0410392</v>
      </c>
      <c r="I6" s="43">
        <v>209.9313879</v>
      </c>
      <c r="J6" s="43">
        <v>272.43372140000002</v>
      </c>
      <c r="K6" s="43">
        <v>258.0195129</v>
      </c>
      <c r="L6" s="43">
        <v>252.27977240000001</v>
      </c>
      <c r="M6" s="43">
        <v>588.43984249999994</v>
      </c>
      <c r="N6" s="43">
        <v>309.46853750000002</v>
      </c>
      <c r="O6" s="42">
        <v>284.31444539999995</v>
      </c>
      <c r="P6" s="44">
        <v>578.61418140000001</v>
      </c>
    </row>
    <row r="7" spans="1:19" ht="12.75" customHeight="1" x14ac:dyDescent="0.2">
      <c r="A7" s="16" t="s">
        <v>27</v>
      </c>
      <c r="B7" s="26">
        <v>2952.1869353999996</v>
      </c>
      <c r="C7" s="27">
        <v>393.54737060000002</v>
      </c>
      <c r="D7" s="27">
        <v>379.27339770000003</v>
      </c>
      <c r="E7" s="27">
        <v>177.04318499999999</v>
      </c>
      <c r="F7" s="27">
        <v>168.60134909999999</v>
      </c>
      <c r="G7" s="27">
        <v>82.175053800000001</v>
      </c>
      <c r="H7" s="27">
        <v>216.33921340000001</v>
      </c>
      <c r="I7" s="27">
        <v>119.2738954</v>
      </c>
      <c r="J7" s="27">
        <v>150.75738860000001</v>
      </c>
      <c r="K7" s="27">
        <v>143.07640239999998</v>
      </c>
      <c r="L7" s="27">
        <v>140.93683179999999</v>
      </c>
      <c r="M7" s="27">
        <v>327.75257359999995</v>
      </c>
      <c r="N7" s="27">
        <v>173.93770640000002</v>
      </c>
      <c r="O7" s="26">
        <v>160.28644849999998</v>
      </c>
      <c r="P7" s="28">
        <v>319.18611909999998</v>
      </c>
    </row>
    <row r="8" spans="1:19" ht="12.75" customHeight="1" x14ac:dyDescent="0.2">
      <c r="A8" s="17" t="s">
        <v>6</v>
      </c>
      <c r="B8" s="29">
        <v>2343.7418721999998</v>
      </c>
      <c r="C8" s="30">
        <v>320.51456939999991</v>
      </c>
      <c r="D8" s="30">
        <v>311.40246239999999</v>
      </c>
      <c r="E8" s="30">
        <v>136.3529345</v>
      </c>
      <c r="F8" s="30">
        <v>126.36756149999999</v>
      </c>
      <c r="G8" s="30">
        <v>68.108483000000007</v>
      </c>
      <c r="H8" s="30">
        <v>162.70182579999999</v>
      </c>
      <c r="I8" s="30">
        <v>90.657492499999989</v>
      </c>
      <c r="J8" s="30">
        <v>121.6763328</v>
      </c>
      <c r="K8" s="30">
        <v>114.94311049999999</v>
      </c>
      <c r="L8" s="30">
        <v>111.34294060000001</v>
      </c>
      <c r="M8" s="30">
        <v>260.68726889999999</v>
      </c>
      <c r="N8" s="30">
        <v>135.5308311</v>
      </c>
      <c r="O8" s="29">
        <v>124.02799690000001</v>
      </c>
      <c r="P8" s="31">
        <v>259.42806229999997</v>
      </c>
    </row>
    <row r="9" spans="1:19" ht="24.75" customHeight="1" x14ac:dyDescent="0.2">
      <c r="A9" s="24" t="s">
        <v>30</v>
      </c>
      <c r="B9" s="26">
        <v>868.15002750000008</v>
      </c>
      <c r="C9" s="27">
        <v>167.85471250000001</v>
      </c>
      <c r="D9" s="27">
        <v>139.41238320000002</v>
      </c>
      <c r="E9" s="27">
        <v>48.028585100000001</v>
      </c>
      <c r="F9" s="27">
        <v>42.289598400000003</v>
      </c>
      <c r="G9" s="27">
        <v>21.491996400000001</v>
      </c>
      <c r="H9" s="27">
        <v>54.778744500000002</v>
      </c>
      <c r="I9" s="27">
        <v>31.424118</v>
      </c>
      <c r="J9" s="27">
        <v>37.689845599999998</v>
      </c>
      <c r="K9" s="27">
        <v>32.134180800000003</v>
      </c>
      <c r="L9" s="27">
        <v>38.758883099999998</v>
      </c>
      <c r="M9" s="27">
        <v>81.999796299999986</v>
      </c>
      <c r="N9" s="27">
        <v>49.827345600000001</v>
      </c>
      <c r="O9" s="26">
        <v>44.784975100000004</v>
      </c>
      <c r="P9" s="28">
        <v>77.674862899999994</v>
      </c>
    </row>
    <row r="10" spans="1:19" ht="12.75" customHeight="1" x14ac:dyDescent="0.2">
      <c r="A10" s="25" t="s">
        <v>15</v>
      </c>
      <c r="B10" s="26">
        <f>B9/B6*100</f>
        <v>16.39278130503093</v>
      </c>
      <c r="C10" s="27">
        <f t="shared" ref="C10:P10" si="0">C9/C6*100</f>
        <v>23.507024124545836</v>
      </c>
      <c r="D10" s="27">
        <f t="shared" si="0"/>
        <v>20.184921937160958</v>
      </c>
      <c r="E10" s="27">
        <f t="shared" si="0"/>
        <v>15.32520095546365</v>
      </c>
      <c r="F10" s="27">
        <f t="shared" si="0"/>
        <v>14.336968026216118</v>
      </c>
      <c r="G10" s="27">
        <f t="shared" si="0"/>
        <v>14.300965267141624</v>
      </c>
      <c r="H10" s="27">
        <f t="shared" si="0"/>
        <v>14.451929694899382</v>
      </c>
      <c r="I10" s="27">
        <f t="shared" si="0"/>
        <v>14.968756370518904</v>
      </c>
      <c r="J10" s="27">
        <f t="shared" si="0"/>
        <v>13.834500885689549</v>
      </c>
      <c r="K10" s="27">
        <f t="shared" si="0"/>
        <v>12.454166911187903</v>
      </c>
      <c r="L10" s="27">
        <f t="shared" si="0"/>
        <v>15.3634525397249</v>
      </c>
      <c r="M10" s="27">
        <f t="shared" si="0"/>
        <v>13.935119680479485</v>
      </c>
      <c r="N10" s="27">
        <f t="shared" si="0"/>
        <v>16.100940665091034</v>
      </c>
      <c r="O10" s="26">
        <f t="shared" si="0"/>
        <v>15.751916873935951</v>
      </c>
      <c r="P10" s="28">
        <f t="shared" si="0"/>
        <v>13.424292973957169</v>
      </c>
    </row>
    <row r="11" spans="1:19" ht="12.75" customHeight="1" x14ac:dyDescent="0.2">
      <c r="A11" s="16" t="s">
        <v>28</v>
      </c>
      <c r="B11" s="26">
        <v>597.63028050000003</v>
      </c>
      <c r="C11" s="27">
        <v>108.8420375</v>
      </c>
      <c r="D11" s="27">
        <v>96.138608100000013</v>
      </c>
      <c r="E11" s="27">
        <v>34.034086199999997</v>
      </c>
      <c r="F11" s="27">
        <v>29.569746000000002</v>
      </c>
      <c r="G11" s="27">
        <v>14.5163314</v>
      </c>
      <c r="H11" s="27">
        <v>36.958345999999999</v>
      </c>
      <c r="I11" s="27">
        <v>22.673067500000002</v>
      </c>
      <c r="J11" s="27">
        <v>25.997847</v>
      </c>
      <c r="K11" s="27">
        <v>22.425588300000001</v>
      </c>
      <c r="L11" s="27">
        <v>26.844714</v>
      </c>
      <c r="M11" s="27">
        <v>57.241015699999991</v>
      </c>
      <c r="N11" s="27">
        <v>37.840228000000003</v>
      </c>
      <c r="O11" s="26">
        <v>32.006351600000002</v>
      </c>
      <c r="P11" s="28">
        <v>52.542313199999995</v>
      </c>
    </row>
    <row r="12" spans="1:19" ht="12.75" customHeight="1" x14ac:dyDescent="0.2">
      <c r="A12" s="17" t="s">
        <v>14</v>
      </c>
      <c r="B12" s="29">
        <v>270.51974700000005</v>
      </c>
      <c r="C12" s="30">
        <v>59.012675000000009</v>
      </c>
      <c r="D12" s="30">
        <v>43.273775100000002</v>
      </c>
      <c r="E12" s="30">
        <v>13.9944989</v>
      </c>
      <c r="F12" s="30">
        <v>12.719852400000001</v>
      </c>
      <c r="G12" s="30">
        <v>6.9756650000000002</v>
      </c>
      <c r="H12" s="30">
        <v>17.8203985</v>
      </c>
      <c r="I12" s="30">
        <v>8.7510504999999998</v>
      </c>
      <c r="J12" s="30">
        <v>11.6919986</v>
      </c>
      <c r="K12" s="30">
        <v>9.7085925</v>
      </c>
      <c r="L12" s="30">
        <v>11.914169100000001</v>
      </c>
      <c r="M12" s="30">
        <v>24.758780600000001</v>
      </c>
      <c r="N12" s="30">
        <v>11.987117599999999</v>
      </c>
      <c r="O12" s="29">
        <v>12.7786235</v>
      </c>
      <c r="P12" s="31">
        <v>25.132549700000002</v>
      </c>
    </row>
    <row r="13" spans="1:19" ht="24.75" customHeight="1" x14ac:dyDescent="0.2">
      <c r="A13" s="18" t="s">
        <v>26</v>
      </c>
      <c r="B13" s="26">
        <v>36.175590879264902</v>
      </c>
      <c r="C13" s="27">
        <v>36.138002623273799</v>
      </c>
      <c r="D13" s="27">
        <v>36.719539614035497</v>
      </c>
      <c r="E13" s="27">
        <v>35.918352710748003</v>
      </c>
      <c r="F13" s="27">
        <v>36.012669447220397</v>
      </c>
      <c r="G13" s="27">
        <v>36.679131001249999</v>
      </c>
      <c r="H13" s="27">
        <v>37.408165445690301</v>
      </c>
      <c r="I13" s="27">
        <v>35.883113960492203</v>
      </c>
      <c r="J13" s="27">
        <v>36.021663839218199</v>
      </c>
      <c r="K13" s="27">
        <v>36.281690936757698</v>
      </c>
      <c r="L13" s="27">
        <v>36.225387737824001</v>
      </c>
      <c r="M13" s="27">
        <v>36.579709519244503</v>
      </c>
      <c r="N13" s="27">
        <v>35.721504464981102</v>
      </c>
      <c r="O13" s="26">
        <v>36.0292771958473</v>
      </c>
      <c r="P13" s="28">
        <v>34.862792330348697</v>
      </c>
    </row>
    <row r="14" spans="1:19" ht="22.5" customHeight="1" x14ac:dyDescent="0.2">
      <c r="A14" s="19" t="s">
        <v>29</v>
      </c>
      <c r="B14" s="26">
        <v>35.403762694409401</v>
      </c>
      <c r="C14" s="27">
        <v>35.7893760264907</v>
      </c>
      <c r="D14" s="27">
        <v>35.708958626127497</v>
      </c>
      <c r="E14" s="27">
        <v>35.335656431030998</v>
      </c>
      <c r="F14" s="27">
        <v>35.444071988832903</v>
      </c>
      <c r="G14" s="27">
        <v>36.045096509836199</v>
      </c>
      <c r="H14" s="27">
        <v>36.684241057782799</v>
      </c>
      <c r="I14" s="27">
        <v>35.128056384439503</v>
      </c>
      <c r="J14" s="27">
        <v>35.335561400651898</v>
      </c>
      <c r="K14" s="27">
        <v>35.626313995573803</v>
      </c>
      <c r="L14" s="27">
        <v>35.187688050773701</v>
      </c>
      <c r="M14" s="27">
        <v>35.509680663697701</v>
      </c>
      <c r="N14" s="27">
        <v>34.949575065958598</v>
      </c>
      <c r="O14" s="26">
        <v>34.866559605029899</v>
      </c>
      <c r="P14" s="28">
        <v>34.1735429596663</v>
      </c>
    </row>
    <row r="15" spans="1:19" ht="22.5" customHeight="1" x14ac:dyDescent="0.2">
      <c r="A15" s="20" t="s">
        <v>23</v>
      </c>
      <c r="B15" s="29">
        <v>39.9857980243154</v>
      </c>
      <c r="C15" s="30">
        <v>37.233002525991303</v>
      </c>
      <c r="D15" s="30">
        <v>40.6085642605738</v>
      </c>
      <c r="E15" s="30">
        <v>38.913612453787103</v>
      </c>
      <c r="F15" s="30">
        <v>39.338236482527499</v>
      </c>
      <c r="G15" s="30">
        <v>40.284722492355499</v>
      </c>
      <c r="H15" s="30">
        <v>41.526956243579299</v>
      </c>
      <c r="I15" s="30">
        <v>40.010949814157598</v>
      </c>
      <c r="J15" s="30">
        <v>40.138382637657898</v>
      </c>
      <c r="K15" s="30">
        <v>40.843245889547298</v>
      </c>
      <c r="L15" s="30">
        <v>41.797168687105803</v>
      </c>
      <c r="M15" s="30">
        <v>43.015196123695297</v>
      </c>
      <c r="N15" s="30">
        <v>39.549834815814499</v>
      </c>
      <c r="O15" s="29">
        <v>42.1993650609136</v>
      </c>
      <c r="P15" s="31">
        <v>39.189872701134199</v>
      </c>
    </row>
    <row r="16" spans="1:19" s="11" customFormat="1" ht="12.75" customHeight="1" x14ac:dyDescent="0.2">
      <c r="A16" s="21" t="s">
        <v>7</v>
      </c>
      <c r="B16" s="26">
        <v>139.1356485</v>
      </c>
      <c r="C16" s="27">
        <v>24.045202499999998</v>
      </c>
      <c r="D16" s="27">
        <v>11.888819</v>
      </c>
      <c r="E16" s="27">
        <v>9.9957013000000003</v>
      </c>
      <c r="F16" s="27">
        <v>5.5712073999999996</v>
      </c>
      <c r="G16" s="27">
        <v>9.1175768000000001</v>
      </c>
      <c r="H16" s="27">
        <v>2.7416521</v>
      </c>
      <c r="I16" s="27">
        <v>4.8782981999999997</v>
      </c>
      <c r="J16" s="27">
        <v>13.151532899999999</v>
      </c>
      <c r="K16" s="27">
        <v>7.1972817999999998</v>
      </c>
      <c r="L16" s="27">
        <v>7.8503624000000007</v>
      </c>
      <c r="M16" s="27">
        <v>16.076018299999998</v>
      </c>
      <c r="N16" s="27">
        <v>7.6730294999999993</v>
      </c>
      <c r="O16" s="26">
        <v>6.0081872000000001</v>
      </c>
      <c r="P16" s="28">
        <v>12.9407791</v>
      </c>
    </row>
    <row r="17" spans="1:16" s="11" customFormat="1" ht="12.75" customHeight="1" x14ac:dyDescent="0.2">
      <c r="A17" s="16" t="s">
        <v>27</v>
      </c>
      <c r="B17" s="26">
        <v>79.470823100000004</v>
      </c>
      <c r="C17" s="27">
        <v>13.783133799999998</v>
      </c>
      <c r="D17" s="27">
        <v>7.1375862000000003</v>
      </c>
      <c r="E17" s="27">
        <v>5.3399429999999999</v>
      </c>
      <c r="F17" s="27">
        <v>3.5488288999999997</v>
      </c>
      <c r="G17" s="27">
        <v>4.4017147000000003</v>
      </c>
      <c r="H17" s="27">
        <v>1.3633645999999999</v>
      </c>
      <c r="I17" s="27">
        <v>3.6516295999999997</v>
      </c>
      <c r="J17" s="27">
        <v>7.2828204000000003</v>
      </c>
      <c r="K17" s="27">
        <v>3.7217183999999999</v>
      </c>
      <c r="L17" s="27">
        <v>4.2523312000000004</v>
      </c>
      <c r="M17" s="27">
        <v>9.8037468999999984</v>
      </c>
      <c r="N17" s="27">
        <v>4.2257159999999994</v>
      </c>
      <c r="O17" s="26">
        <v>3.2855480999999997</v>
      </c>
      <c r="P17" s="28">
        <v>7.6727412999999993</v>
      </c>
    </row>
    <row r="18" spans="1:16" s="11" customFormat="1" ht="12.75" customHeight="1" x14ac:dyDescent="0.2">
      <c r="A18" s="22" t="s">
        <v>6</v>
      </c>
      <c r="B18" s="29">
        <v>59.664825399999998</v>
      </c>
      <c r="C18" s="30">
        <v>10.2620687</v>
      </c>
      <c r="D18" s="30">
        <v>4.7512327999999995</v>
      </c>
      <c r="E18" s="30">
        <v>4.6557582999999996</v>
      </c>
      <c r="F18" s="30">
        <v>2.0223784999999999</v>
      </c>
      <c r="G18" s="30">
        <v>4.7158620999999998</v>
      </c>
      <c r="H18" s="30">
        <v>1.3782875000000001</v>
      </c>
      <c r="I18" s="30">
        <v>1.2266686</v>
      </c>
      <c r="J18" s="30">
        <v>5.8687125</v>
      </c>
      <c r="K18" s="30">
        <v>3.4755634</v>
      </c>
      <c r="L18" s="30">
        <v>3.5980312000000003</v>
      </c>
      <c r="M18" s="30">
        <v>6.2722713999999993</v>
      </c>
      <c r="N18" s="30">
        <v>3.4473134999999999</v>
      </c>
      <c r="O18" s="29">
        <v>2.7226390999999999</v>
      </c>
      <c r="P18" s="31">
        <v>5.2680378000000001</v>
      </c>
    </row>
    <row r="19" spans="1:16" s="11" customFormat="1" ht="12.75" customHeight="1" x14ac:dyDescent="0.2">
      <c r="A19" s="23" t="s">
        <v>16</v>
      </c>
      <c r="B19" s="26">
        <v>404.2276028</v>
      </c>
      <c r="C19" s="27">
        <v>87.907954200000006</v>
      </c>
      <c r="D19" s="27">
        <v>37.821133199999998</v>
      </c>
      <c r="E19" s="27">
        <v>24.260693400000001</v>
      </c>
      <c r="F19" s="27">
        <v>22.310365699999998</v>
      </c>
      <c r="G19" s="27">
        <v>11.8025614</v>
      </c>
      <c r="H19" s="27">
        <v>12.154890099999999</v>
      </c>
      <c r="I19" s="27">
        <v>12.115968900000002</v>
      </c>
      <c r="J19" s="27">
        <v>21.824413799999999</v>
      </c>
      <c r="K19" s="27">
        <v>17.8385851</v>
      </c>
      <c r="L19" s="27">
        <v>22.0806003</v>
      </c>
      <c r="M19" s="27">
        <v>47.039804900000007</v>
      </c>
      <c r="N19" s="27">
        <v>22.645212100000002</v>
      </c>
      <c r="O19" s="26">
        <v>18.342570799999997</v>
      </c>
      <c r="P19" s="28">
        <v>46.082848900000002</v>
      </c>
    </row>
    <row r="20" spans="1:16" s="11" customFormat="1" ht="12.75" customHeight="1" x14ac:dyDescent="0.2">
      <c r="A20" s="16" t="s">
        <v>27</v>
      </c>
      <c r="B20" s="26">
        <v>117.99447010000002</v>
      </c>
      <c r="C20" s="27">
        <v>30.8726968</v>
      </c>
      <c r="D20" s="27">
        <v>8.5108772999999989</v>
      </c>
      <c r="E20" s="27">
        <v>6.2770822000000006</v>
      </c>
      <c r="F20" s="27">
        <v>7.8120077999999999</v>
      </c>
      <c r="G20" s="27">
        <v>3.4681786999999997</v>
      </c>
      <c r="H20" s="27">
        <v>3.1890777999999997</v>
      </c>
      <c r="I20" s="27">
        <v>4.0012689000000004</v>
      </c>
      <c r="J20" s="27">
        <v>6.7731257999999999</v>
      </c>
      <c r="K20" s="27">
        <v>4.8334219000000003</v>
      </c>
      <c r="L20" s="27">
        <v>5.0102852999999996</v>
      </c>
      <c r="M20" s="27">
        <v>11.471564000000001</v>
      </c>
      <c r="N20" s="27">
        <v>8.0689092999999996</v>
      </c>
      <c r="O20" s="26">
        <v>4.9174521999999996</v>
      </c>
      <c r="P20" s="28">
        <v>12.7885221</v>
      </c>
    </row>
    <row r="21" spans="1:16" s="11" customFormat="1" ht="12.75" customHeight="1" x14ac:dyDescent="0.2">
      <c r="A21" s="22" t="s">
        <v>6</v>
      </c>
      <c r="B21" s="29">
        <v>286.2331327</v>
      </c>
      <c r="C21" s="30">
        <v>57.035257400000006</v>
      </c>
      <c r="D21" s="30">
        <v>29.310255900000001</v>
      </c>
      <c r="E21" s="30">
        <v>17.983611200000002</v>
      </c>
      <c r="F21" s="30">
        <v>14.4983579</v>
      </c>
      <c r="G21" s="30">
        <v>8.3343827000000008</v>
      </c>
      <c r="H21" s="30">
        <v>8.9658122999999996</v>
      </c>
      <c r="I21" s="30">
        <v>8.1147000000000009</v>
      </c>
      <c r="J21" s="30">
        <v>15.051288</v>
      </c>
      <c r="K21" s="30">
        <v>13.0051632</v>
      </c>
      <c r="L21" s="30">
        <v>17.070315000000001</v>
      </c>
      <c r="M21" s="30">
        <v>35.568240900000006</v>
      </c>
      <c r="N21" s="30">
        <v>14.576302800000001</v>
      </c>
      <c r="O21" s="29">
        <v>13.425118599999999</v>
      </c>
      <c r="P21" s="31">
        <v>33.2943268</v>
      </c>
    </row>
    <row r="22" spans="1:16" s="11" customFormat="1" ht="24.75" customHeight="1" x14ac:dyDescent="0.2">
      <c r="A22" s="18" t="s">
        <v>24</v>
      </c>
      <c r="B22" s="26">
        <v>60.265382189062535</v>
      </c>
      <c r="C22" s="27">
        <v>65.680647949208378</v>
      </c>
      <c r="D22" s="27">
        <v>61.942391569601085</v>
      </c>
      <c r="E22" s="27">
        <v>58.932262441919448</v>
      </c>
      <c r="F22" s="27">
        <v>60.294921189083851</v>
      </c>
      <c r="G22" s="27">
        <v>62.753106887260223</v>
      </c>
      <c r="H22" s="27">
        <v>56.291949463780846</v>
      </c>
      <c r="I22" s="27">
        <v>57.758739697913619</v>
      </c>
      <c r="J22" s="27">
        <v>59.412912787449315</v>
      </c>
      <c r="K22" s="27">
        <v>59.673611180651562</v>
      </c>
      <c r="L22" s="27">
        <v>59.458398014267559</v>
      </c>
      <c r="M22" s="27">
        <v>59.971010192955767</v>
      </c>
      <c r="N22" s="27">
        <v>59.42510011386377</v>
      </c>
      <c r="O22" s="26">
        <v>58.453663454633606</v>
      </c>
      <c r="P22" s="28">
        <v>58.816184247552151</v>
      </c>
    </row>
    <row r="23" spans="1:16" s="11" customFormat="1" ht="12.75" customHeight="1" x14ac:dyDescent="0.2">
      <c r="A23" s="16" t="s">
        <v>27</v>
      </c>
      <c r="B23" s="26">
        <v>68.516828923378924</v>
      </c>
      <c r="C23" s="27">
        <v>74.810859458138751</v>
      </c>
      <c r="D23" s="27">
        <v>69.255462071675737</v>
      </c>
      <c r="E23" s="27">
        <v>67.596618798207246</v>
      </c>
      <c r="F23" s="27">
        <v>69.728537819710681</v>
      </c>
      <c r="G23" s="27">
        <v>69.765528070164237</v>
      </c>
      <c r="H23" s="27">
        <v>64.752003882078029</v>
      </c>
      <c r="I23" s="27">
        <v>66.617401505286693</v>
      </c>
      <c r="J23" s="27">
        <v>67.195479515044781</v>
      </c>
      <c r="K23" s="27">
        <v>67.091378460841185</v>
      </c>
      <c r="L23" s="27">
        <v>67.198661831238553</v>
      </c>
      <c r="M23" s="27">
        <v>68.067349743668558</v>
      </c>
      <c r="N23" s="27">
        <v>68.449792819016096</v>
      </c>
      <c r="O23" s="26">
        <v>67.872828265934601</v>
      </c>
      <c r="P23" s="28">
        <v>66.37055334518513</v>
      </c>
    </row>
    <row r="24" spans="1:16" s="11" customFormat="1" ht="12.75" customHeight="1" x14ac:dyDescent="0.2">
      <c r="A24" s="22" t="s">
        <v>6</v>
      </c>
      <c r="B24" s="29">
        <v>52.378158797858809</v>
      </c>
      <c r="C24" s="30">
        <v>57.154369674091811</v>
      </c>
      <c r="D24" s="30">
        <v>54.908266809494286</v>
      </c>
      <c r="E24" s="30">
        <v>50.587108161799264</v>
      </c>
      <c r="F24" s="30">
        <v>51.0923603574672</v>
      </c>
      <c r="G24" s="30">
        <v>55.998007270078041</v>
      </c>
      <c r="H24" s="30">
        <v>48.046836332375243</v>
      </c>
      <c r="I24" s="30">
        <v>49.296227827653823</v>
      </c>
      <c r="J24" s="30">
        <v>51.955896054203819</v>
      </c>
      <c r="K24" s="30">
        <v>52.464750903059645</v>
      </c>
      <c r="L24" s="30">
        <v>51.899673067640329</v>
      </c>
      <c r="M24" s="30">
        <v>52.29806457389661</v>
      </c>
      <c r="N24" s="30">
        <v>50.904533375627011</v>
      </c>
      <c r="O24" s="29">
        <v>49.534373085453183</v>
      </c>
      <c r="P24" s="31">
        <v>51.654950330795124</v>
      </c>
    </row>
    <row r="25" spans="1:16" s="11" customFormat="1" ht="24.75" customHeight="1" x14ac:dyDescent="0.2">
      <c r="A25" s="18" t="s">
        <v>25</v>
      </c>
      <c r="B25" s="32">
        <v>59.122288875047957</v>
      </c>
      <c r="C25" s="33">
        <v>64.682803197345777</v>
      </c>
      <c r="D25" s="33">
        <v>61.219436007059144</v>
      </c>
      <c r="E25" s="33">
        <v>57.942965773386092</v>
      </c>
      <c r="F25" s="33">
        <v>59.658860649652688</v>
      </c>
      <c r="G25" s="33">
        <v>60.044241712043508</v>
      </c>
      <c r="H25" s="33">
        <v>55.001955813050273</v>
      </c>
      <c r="I25" s="33">
        <v>56.632599392970107</v>
      </c>
      <c r="J25" s="33">
        <v>58.5547780898236</v>
      </c>
      <c r="K25" s="33">
        <v>58.869046120950216</v>
      </c>
      <c r="L25" s="33">
        <v>58.594086497365296</v>
      </c>
      <c r="M25" s="33">
        <v>58.938992839661765</v>
      </c>
      <c r="N25" s="33">
        <v>57.980704660237222</v>
      </c>
      <c r="O25" s="32">
        <v>57.483478634435428</v>
      </c>
      <c r="P25" s="34">
        <v>56.772407809335334</v>
      </c>
    </row>
    <row r="26" spans="1:16" s="11" customFormat="1" ht="12.75" customHeight="1" x14ac:dyDescent="0.2">
      <c r="A26" s="16" t="s">
        <v>27</v>
      </c>
      <c r="B26" s="26">
        <v>67.436738483229263</v>
      </c>
      <c r="C26" s="27">
        <v>73.82353328826126</v>
      </c>
      <c r="D26" s="27">
        <v>68.568456191161147</v>
      </c>
      <c r="E26" s="27">
        <v>66.718115191018029</v>
      </c>
      <c r="F26" s="27">
        <v>69.057030052316108</v>
      </c>
      <c r="G26" s="27">
        <v>66.915070173346379</v>
      </c>
      <c r="H26" s="27">
        <v>63.603550837160924</v>
      </c>
      <c r="I26" s="27">
        <v>65.858608066015947</v>
      </c>
      <c r="J26" s="27">
        <v>66.219830037888542</v>
      </c>
      <c r="K26" s="27">
        <v>66.233858226279878</v>
      </c>
      <c r="L26" s="27">
        <v>66.253686039388967</v>
      </c>
      <c r="M26" s="27">
        <v>67.467813700381143</v>
      </c>
      <c r="N26" s="27">
        <v>67.1045607300602</v>
      </c>
      <c r="O26" s="26">
        <v>66.630545326749697</v>
      </c>
      <c r="P26" s="28">
        <v>64.355021504273438</v>
      </c>
    </row>
    <row r="27" spans="1:16" s="11" customFormat="1" ht="12.75" customHeight="1" x14ac:dyDescent="0.2">
      <c r="A27" s="17" t="s">
        <v>6</v>
      </c>
      <c r="B27" s="26">
        <v>51.174843591070719</v>
      </c>
      <c r="C27" s="27">
        <v>56.146702109583849</v>
      </c>
      <c r="D27" s="27">
        <v>54.150732809838296</v>
      </c>
      <c r="E27" s="27">
        <v>49.49110014021629</v>
      </c>
      <c r="F27" s="27">
        <v>50.490878843707542</v>
      </c>
      <c r="G27" s="27">
        <v>53.425539055987294</v>
      </c>
      <c r="H27" s="27">
        <v>46.618898142529673</v>
      </c>
      <c r="I27" s="27">
        <v>47.81916801829135</v>
      </c>
      <c r="J27" s="27">
        <v>51.21036041393738</v>
      </c>
      <c r="K27" s="27">
        <v>51.711649638611121</v>
      </c>
      <c r="L27" s="27">
        <v>51.114133939091154</v>
      </c>
      <c r="M27" s="27">
        <v>50.856182299281748</v>
      </c>
      <c r="N27" s="27">
        <v>49.366513895757237</v>
      </c>
      <c r="O27" s="26">
        <v>48.821846155393928</v>
      </c>
      <c r="P27" s="28">
        <v>49.584399165850954</v>
      </c>
    </row>
    <row r="28" spans="1:16" s="11" customFormat="1" ht="5.0999999999999996" customHeight="1" x14ac:dyDescent="0.2">
      <c r="A28" s="3"/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</row>
    <row r="29" spans="1:16" s="11" customFormat="1" ht="11.25" customHeight="1" x14ac:dyDescent="0.2">
      <c r="A29" s="14"/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</row>
    <row r="30" spans="1:16" s="11" customFormat="1" ht="13.5" customHeight="1" x14ac:dyDescent="0.2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</row>
    <row r="31" spans="1:16" s="11" customFormat="1" ht="13.5" customHeight="1" x14ac:dyDescent="0.2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</row>
    <row r="32" spans="1:16" ht="13.5" customHeight="1" x14ac:dyDescent="0.2">
      <c r="B32" s="7"/>
      <c r="C32" s="7"/>
      <c r="D32" s="7"/>
      <c r="E32" s="7"/>
      <c r="F32" s="7"/>
      <c r="G32" s="7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7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7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7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7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7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7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7"/>
      <c r="H40" s="7"/>
      <c r="I40" s="7"/>
    </row>
    <row r="41" spans="2:9" ht="13.5" customHeight="1" x14ac:dyDescent="0.2">
      <c r="B41" s="7"/>
      <c r="C41" s="7"/>
      <c r="D41" s="7"/>
      <c r="E41" s="7"/>
      <c r="F41" s="7"/>
      <c r="G41" s="7"/>
      <c r="H41" s="7"/>
      <c r="I41" s="7"/>
    </row>
    <row r="42" spans="2:9" ht="13.5" customHeight="1" x14ac:dyDescent="0.2">
      <c r="B42" s="7"/>
      <c r="C42" s="7"/>
      <c r="D42" s="7"/>
      <c r="E42" s="7"/>
      <c r="F42" s="7"/>
      <c r="G42" s="7"/>
      <c r="H42" s="7"/>
      <c r="I42" s="7"/>
    </row>
    <row r="43" spans="2:9" ht="13.5" customHeight="1" x14ac:dyDescent="0.2">
      <c r="B43" s="7"/>
      <c r="C43" s="7"/>
      <c r="D43" s="7"/>
      <c r="E43" s="7"/>
      <c r="F43" s="7"/>
      <c r="G43" s="7"/>
      <c r="H43" s="7"/>
      <c r="I43" s="7"/>
    </row>
    <row r="44" spans="2:9" ht="13.5" customHeight="1" x14ac:dyDescent="0.2">
      <c r="B44" s="7"/>
      <c r="C44" s="7"/>
      <c r="D44" s="7"/>
      <c r="E44" s="7"/>
      <c r="F44" s="7"/>
      <c r="G44" s="7"/>
      <c r="H44" s="7"/>
      <c r="I44" s="7"/>
    </row>
    <row r="45" spans="2:9" ht="13.5" customHeight="1" x14ac:dyDescent="0.2">
      <c r="B45" s="7"/>
      <c r="C45" s="7"/>
      <c r="D45" s="7"/>
      <c r="E45" s="7"/>
      <c r="F45" s="7"/>
      <c r="G45" s="7"/>
      <c r="H45" s="7"/>
      <c r="I45" s="7"/>
    </row>
    <row r="46" spans="2:9" ht="13.5" customHeight="1" x14ac:dyDescent="0.2">
      <c r="B46" s="7"/>
      <c r="C46" s="7"/>
      <c r="D46" s="7"/>
      <c r="E46" s="7"/>
      <c r="F46" s="7"/>
      <c r="G46" s="7"/>
      <c r="H46" s="7"/>
      <c r="I46" s="7"/>
    </row>
  </sheetData>
  <mergeCells count="3">
    <mergeCell ref="B4:B5"/>
    <mergeCell ref="A4:A5"/>
    <mergeCell ref="C4:P4"/>
  </mergeCells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Mgr. Renata Polepilová</cp:lastModifiedBy>
  <cp:lastPrinted>2019-09-09T11:57:10Z</cp:lastPrinted>
  <dcterms:created xsi:type="dcterms:W3CDTF">2002-03-25T12:26:20Z</dcterms:created>
  <dcterms:modified xsi:type="dcterms:W3CDTF">2019-09-09T12:13:33Z</dcterms:modified>
</cp:coreProperties>
</file>