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prava\Naturální ukazatele Marketa\ČŘ - čtvrtletí\2019\3Q\Dle komodit\"/>
    </mc:Choice>
  </mc:AlternateContent>
  <bookViews>
    <workbookView xWindow="0" yWindow="0" windowWidth="28800" windowHeight="11700" activeTab="1"/>
  </bookViews>
  <sheets>
    <sheet name="1997 - 2007" sheetId="1" r:id="rId1"/>
    <sheet name="2008 - 2019 " sheetId="3" r:id="rId2"/>
  </sheets>
  <definedNames>
    <definedName name="_xlnm.Print_Titles" localSheetId="0">'1997 - 2007'!$A:$B</definedName>
  </definedName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<sst xmlns="http://schemas.openxmlformats.org/spreadsheetml/2006/main" count="945" uniqueCount="174">
  <si>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</si>
  <si>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</si>
  <si>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</si>
  <si>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</si>
  <si>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</si>
  <si>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</si>
  <si>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</si>
  <si>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</si>
  <si>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</si>
  <si>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</si>
  <si>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</si>
  <si>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</si>
  <si>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</si>
  <si>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</si>
  <si>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</si>
  <si>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</si>
  <si>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</si>
  <si>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</si>
  <si>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</si>
  <si>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</si>
  <si>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</si>
  <si>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</si>
  <si>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</si>
  <si>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</si>
  <si>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</si>
  <si>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</si>
  <si>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</si>
  <si>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</si>
  <si>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</si>
  <si>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</si>
  <si>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</si>
  <si>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</si>
  <si>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</si>
  <si>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</si>
  <si>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</si>
  <si>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</si>
  <si>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</si>
  <si>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</si>
  <si>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</si>
  <si>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</si>
  <si>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</si>
  <si>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</si>
  <si>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</si>
  <si>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</si>
  <si>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</si>
  <si>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</si>
  <si>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</si>
  <si>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</si>
  <si>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</si>
  <si>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</si>
  <si>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</si>
  <si>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</si>
  <si>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</si>
  <si>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</si>
  <si>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</si>
  <si>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</si>
  <si>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</si>
  <si>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</si>
  <si>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</si>
  <si>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</si>
  <si>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</si>
  <si>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</si>
  <si>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</si>
  <si>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</si>
  <si>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</si>
  <si>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</si>
  <si>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</si>
  <si>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</si>
  <si>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</si>
  <si>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</si>
  <si>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</si>
  <si>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</si>
  <si>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</si>
  <si>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</si>
  <si>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</si>
  <si>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</si>
  <si>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</si>
  <si>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</si>
  <si>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</si>
  <si>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</si>
  <si>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</si>
  <si>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</si>
  <si>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</si>
  <si>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</si>
  <si>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</si>
  <si>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</si>
  <si>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</si>
  <si>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</si>
  <si>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</si>
  <si>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</si>
  <si>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</si>
  <si>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</si>
  <si>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</si>
  <si>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</si>
  <si>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</si>
  <si>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</si>
  <si>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</si>
  <si>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</si>
  <si>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</si>
  <si>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</si>
  <si>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</si>
  <si>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</si>
  <si>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</si>
  <si>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</si>
  <si>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</si>
  <si>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</si>
  <si>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</si>
  <si>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</si>
  <si>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</si>
  <si>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</si>
  <si>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</si>
  <si>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</si>
  <si>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</si>
  <si>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</si>
  <si>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</si>
  <si>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</si>
  <si>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</si>
  <si>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</si>
  <si>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</si>
  <si>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</si>
  <si>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</si>
  <si>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</si>
  <si>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</si>
  <si>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</si>
  <si>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</si>
  <si>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</si>
  <si>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</si>
  <si>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</si>
  <si>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</si>
  <si>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</si>
  <si>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</si>
  <si>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</si>
  <si>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</si>
  <si>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</si>
  <si>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</si>
  <si>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</si>
  <si>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</si>
  <si>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</si>
  <si>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</si>
  <si>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</si>
  <si>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</si>
  <si>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</si>
  <si>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</si>
  <si>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</si>
  <si>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</si>
  <si>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</si>
  <si>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</si>
  <si>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</si>
  <si>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</si>
  <si>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</si>
  <si>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</si>
  <si>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</si>
  <si>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</si>
  <si>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</si>
  <si>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</si>
  <si>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</si>
  <si>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</si>
  <si>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</si>
  <si>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</si>
  <si>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</si>
  <si>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</si>
  <si>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</si>
  <si>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</si>
  <si>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</si>
  <si>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</si>
  <si>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</si>
  <si>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</si>
  <si>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</si>
  <si>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</si>
  <si>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</si>
  <si>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</si>
  <si>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</si>
  <si>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2019 </t>
    </r>
    <r>
      <rPr>
        <vertAlign val="superscript"/>
        <sz val="8"/>
        <rFont val="Arial CE"/>
        <charset val="238"/>
      </rPr>
      <t>2)</t>
    </r>
  </si>
  <si>
    <t xml:space="preserve">15. ledna 2020 byly v této tabulce opraveny chybné údaje ve 3Q 2019. Za případné potíže se omlouváme./
The Errors have been corrected in this table on January 15, 2020 in the 3Q 2019. We apologize for any inconvenience.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</si>
</sst>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0" fontId="21" fillId="0" borderId="0" xfId="0" applyFont="1" applyAlignment="1"/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3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40625" defaultRowHeight="12.75" x14ac:dyDescent="0.2"/>
  <cols>
    <col min="1" max="1" width="7.140625" style="2" customWidth="1"/>
    <col min="2" max="2" width="5.7109375" style="2" customWidth="1"/>
    <col min="3" max="8" width="9.28515625" style="2" customWidth="1"/>
    <col min="9" max="152" width="9.28515625" style="94" customWidth="1"/>
    <col min="153" max="16384" width="9.140625" style="94"/>
  </cols>
  <sheetData>
    <row r="1" spans="1:152" ht="17.25" x14ac:dyDescent="0.25">
      <c r="A1" s="1" t="s">
        <v>121</v>
      </c>
      <c r="K1" s="3" t="s">
        <v>0</v>
      </c>
      <c r="Q1" s="3"/>
    </row>
    <row r="2" spans="1:152" ht="15" thickBot="1" x14ac:dyDescent="0.25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15">
      <c r="A3" s="284" t="s">
        <v>2</v>
      </c>
      <c r="B3" s="285"/>
      <c r="C3" s="279" t="s">
        <v>3</v>
      </c>
      <c r="D3" s="280"/>
      <c r="E3" s="280"/>
      <c r="F3" s="280"/>
      <c r="G3" s="280"/>
      <c r="H3" s="281"/>
      <c r="I3" s="282" t="s">
        <v>4</v>
      </c>
      <c r="J3" s="282"/>
      <c r="K3" s="282"/>
      <c r="L3" s="282"/>
      <c r="M3" s="282"/>
      <c r="N3" s="283"/>
      <c r="O3" s="272" t="s">
        <v>5</v>
      </c>
      <c r="P3" s="259"/>
      <c r="Q3" s="259"/>
      <c r="R3" s="259"/>
      <c r="S3" s="259"/>
      <c r="T3" s="260"/>
      <c r="U3" s="272" t="s">
        <v>6</v>
      </c>
      <c r="V3" s="282"/>
      <c r="W3" s="282"/>
      <c r="X3" s="282"/>
      <c r="Y3" s="282"/>
      <c r="Z3" s="283"/>
      <c r="AA3" s="272" t="s">
        <v>7</v>
      </c>
      <c r="AB3" s="282"/>
      <c r="AC3" s="282"/>
      <c r="AD3" s="282"/>
      <c r="AE3" s="282"/>
      <c r="AF3" s="283"/>
      <c r="AG3" s="282" t="s">
        <v>8</v>
      </c>
      <c r="AH3" s="282"/>
      <c r="AI3" s="282"/>
      <c r="AJ3" s="282"/>
      <c r="AK3" s="282"/>
      <c r="AL3" s="282"/>
      <c r="AM3" s="272" t="s">
        <v>9</v>
      </c>
      <c r="AN3" s="282"/>
      <c r="AO3" s="282"/>
      <c r="AP3" s="282"/>
      <c r="AQ3" s="282"/>
      <c r="AR3" s="283"/>
      <c r="AS3" s="272" t="s">
        <v>10</v>
      </c>
      <c r="AT3" s="259"/>
      <c r="AU3" s="259"/>
      <c r="AV3" s="259"/>
      <c r="AW3" s="259"/>
      <c r="AX3" s="260"/>
      <c r="AY3" s="272" t="s">
        <v>11</v>
      </c>
      <c r="AZ3" s="259"/>
      <c r="BA3" s="259"/>
      <c r="BB3" s="259"/>
      <c r="BC3" s="259"/>
      <c r="BD3" s="260"/>
      <c r="BE3" s="272" t="s">
        <v>12</v>
      </c>
      <c r="BF3" s="259"/>
      <c r="BG3" s="259"/>
      <c r="BH3" s="259"/>
      <c r="BI3" s="259"/>
      <c r="BJ3" s="260"/>
      <c r="BK3" s="272" t="s">
        <v>13</v>
      </c>
      <c r="BL3" s="259"/>
      <c r="BM3" s="259"/>
      <c r="BN3" s="259"/>
      <c r="BO3" s="259"/>
      <c r="BP3" s="260"/>
      <c r="BQ3" s="272" t="s">
        <v>14</v>
      </c>
      <c r="BR3" s="259"/>
      <c r="BS3" s="259"/>
      <c r="BT3" s="259"/>
      <c r="BU3" s="259"/>
      <c r="BV3" s="260"/>
      <c r="BW3" s="272" t="s">
        <v>15</v>
      </c>
      <c r="BX3" s="259"/>
      <c r="BY3" s="259"/>
      <c r="BZ3" s="259"/>
      <c r="CA3" s="259"/>
      <c r="CB3" s="260"/>
      <c r="CC3" s="272" t="s">
        <v>16</v>
      </c>
      <c r="CD3" s="259"/>
      <c r="CE3" s="259"/>
      <c r="CF3" s="259"/>
      <c r="CG3" s="259"/>
      <c r="CH3" s="260"/>
      <c r="CI3" s="272" t="s">
        <v>17</v>
      </c>
      <c r="CJ3" s="259"/>
      <c r="CK3" s="259"/>
      <c r="CL3" s="259"/>
      <c r="CM3" s="259"/>
      <c r="CN3" s="260"/>
      <c r="CO3" s="272" t="s">
        <v>18</v>
      </c>
      <c r="CP3" s="259"/>
      <c r="CQ3" s="259"/>
      <c r="CR3" s="259"/>
      <c r="CS3" s="259"/>
      <c r="CT3" s="260"/>
      <c r="CU3" s="272" t="s">
        <v>19</v>
      </c>
      <c r="CV3" s="259"/>
      <c r="CW3" s="259"/>
      <c r="CX3" s="259"/>
      <c r="CY3" s="259"/>
      <c r="CZ3" s="260"/>
      <c r="DA3" s="272" t="s">
        <v>20</v>
      </c>
      <c r="DB3" s="259"/>
      <c r="DC3" s="259"/>
      <c r="DD3" s="259"/>
      <c r="DE3" s="259"/>
      <c r="DF3" s="260"/>
      <c r="DG3" s="272" t="s">
        <v>21</v>
      </c>
      <c r="DH3" s="259"/>
      <c r="DI3" s="259"/>
      <c r="DJ3" s="259"/>
      <c r="DK3" s="259"/>
      <c r="DL3" s="260"/>
      <c r="DM3" s="272" t="s">
        <v>22</v>
      </c>
      <c r="DN3" s="282"/>
      <c r="DO3" s="282"/>
      <c r="DP3" s="282"/>
      <c r="DQ3" s="282"/>
      <c r="DR3" s="283"/>
      <c r="DS3" s="272" t="s">
        <v>23</v>
      </c>
      <c r="DT3" s="259"/>
      <c r="DU3" s="259"/>
      <c r="DV3" s="259"/>
      <c r="DW3" s="259"/>
      <c r="DX3" s="260"/>
      <c r="DY3" s="272" t="s">
        <v>24</v>
      </c>
      <c r="DZ3" s="259"/>
      <c r="EA3" s="259"/>
      <c r="EB3" s="259"/>
      <c r="EC3" s="259"/>
      <c r="ED3" s="260"/>
      <c r="EE3" s="272" t="s">
        <v>25</v>
      </c>
      <c r="EF3" s="259"/>
      <c r="EG3" s="259"/>
      <c r="EH3" s="259"/>
      <c r="EI3" s="259"/>
      <c r="EJ3" s="260"/>
      <c r="EK3" s="272" t="s">
        <v>26</v>
      </c>
      <c r="EL3" s="259"/>
      <c r="EM3" s="259"/>
      <c r="EN3" s="259"/>
      <c r="EO3" s="259"/>
      <c r="EP3" s="260"/>
      <c r="EQ3" s="272" t="s">
        <v>27</v>
      </c>
      <c r="ER3" s="259"/>
      <c r="ES3" s="259"/>
      <c r="ET3" s="259"/>
      <c r="EU3" s="259"/>
      <c r="EV3" s="260"/>
    </row>
    <row r="4" spans="1:152" s="5" customFormat="1" ht="12.75" customHeight="1" x14ac:dyDescent="0.15">
      <c r="A4" s="286"/>
      <c r="B4" s="287"/>
      <c r="C4" s="241" t="s">
        <v>3</v>
      </c>
      <c r="D4" s="243" t="s">
        <v>28</v>
      </c>
      <c r="E4" s="238" t="s">
        <v>29</v>
      </c>
      <c r="F4" s="239"/>
      <c r="G4" s="239"/>
      <c r="H4" s="240"/>
      <c r="I4" s="245" t="s">
        <v>3</v>
      </c>
      <c r="J4" s="243" t="s">
        <v>28</v>
      </c>
      <c r="K4" s="238" t="s">
        <v>29</v>
      </c>
      <c r="L4" s="239"/>
      <c r="M4" s="239"/>
      <c r="N4" s="245"/>
      <c r="O4" s="241" t="s">
        <v>3</v>
      </c>
      <c r="P4" s="243" t="s">
        <v>28</v>
      </c>
      <c r="Q4" s="238" t="s">
        <v>29</v>
      </c>
      <c r="R4" s="239"/>
      <c r="S4" s="239"/>
      <c r="T4" s="240"/>
      <c r="U4" s="241" t="s">
        <v>3</v>
      </c>
      <c r="V4" s="243" t="s">
        <v>28</v>
      </c>
      <c r="W4" s="238" t="s">
        <v>29</v>
      </c>
      <c r="X4" s="239"/>
      <c r="Y4" s="239"/>
      <c r="Z4" s="240"/>
      <c r="AA4" s="241" t="s">
        <v>3</v>
      </c>
      <c r="AB4" s="243" t="s">
        <v>28</v>
      </c>
      <c r="AC4" s="238" t="s">
        <v>29</v>
      </c>
      <c r="AD4" s="239"/>
      <c r="AE4" s="239"/>
      <c r="AF4" s="240"/>
      <c r="AG4" s="241" t="s">
        <v>3</v>
      </c>
      <c r="AH4" s="243" t="s">
        <v>28</v>
      </c>
      <c r="AI4" s="238" t="s">
        <v>29</v>
      </c>
      <c r="AJ4" s="239"/>
      <c r="AK4" s="239"/>
      <c r="AL4" s="240"/>
      <c r="AM4" s="241" t="s">
        <v>3</v>
      </c>
      <c r="AN4" s="243" t="s">
        <v>28</v>
      </c>
      <c r="AO4" s="238" t="s">
        <v>29</v>
      </c>
      <c r="AP4" s="239"/>
      <c r="AQ4" s="239"/>
      <c r="AR4" s="240"/>
      <c r="AS4" s="241" t="s">
        <v>3</v>
      </c>
      <c r="AT4" s="243" t="s">
        <v>28</v>
      </c>
      <c r="AU4" s="238" t="s">
        <v>29</v>
      </c>
      <c r="AV4" s="239"/>
      <c r="AW4" s="239"/>
      <c r="AX4" s="240"/>
      <c r="AY4" s="241" t="s">
        <v>3</v>
      </c>
      <c r="AZ4" s="243" t="s">
        <v>28</v>
      </c>
      <c r="BA4" s="238" t="s">
        <v>29</v>
      </c>
      <c r="BB4" s="239"/>
      <c r="BC4" s="239"/>
      <c r="BD4" s="240"/>
      <c r="BE4" s="241" t="s">
        <v>3</v>
      </c>
      <c r="BF4" s="243" t="s">
        <v>28</v>
      </c>
      <c r="BG4" s="238" t="s">
        <v>29</v>
      </c>
      <c r="BH4" s="239"/>
      <c r="BI4" s="239"/>
      <c r="BJ4" s="240"/>
      <c r="BK4" s="241" t="s">
        <v>3</v>
      </c>
      <c r="BL4" s="243" t="s">
        <v>28</v>
      </c>
      <c r="BM4" s="238" t="s">
        <v>29</v>
      </c>
      <c r="BN4" s="239"/>
      <c r="BO4" s="239"/>
      <c r="BP4" s="240"/>
      <c r="BQ4" s="241" t="s">
        <v>3</v>
      </c>
      <c r="BR4" s="243" t="s">
        <v>28</v>
      </c>
      <c r="BS4" s="238" t="s">
        <v>29</v>
      </c>
      <c r="BT4" s="239"/>
      <c r="BU4" s="239"/>
      <c r="BV4" s="240"/>
      <c r="BW4" s="241" t="s">
        <v>3</v>
      </c>
      <c r="BX4" s="243" t="s">
        <v>28</v>
      </c>
      <c r="BY4" s="238" t="s">
        <v>29</v>
      </c>
      <c r="BZ4" s="239"/>
      <c r="CA4" s="239"/>
      <c r="CB4" s="240"/>
      <c r="CC4" s="241" t="s">
        <v>3</v>
      </c>
      <c r="CD4" s="243" t="s">
        <v>28</v>
      </c>
      <c r="CE4" s="238" t="s">
        <v>29</v>
      </c>
      <c r="CF4" s="239"/>
      <c r="CG4" s="239"/>
      <c r="CH4" s="240"/>
      <c r="CI4" s="241" t="s">
        <v>3</v>
      </c>
      <c r="CJ4" s="243" t="s">
        <v>28</v>
      </c>
      <c r="CK4" s="238" t="s">
        <v>29</v>
      </c>
      <c r="CL4" s="239"/>
      <c r="CM4" s="239"/>
      <c r="CN4" s="240"/>
      <c r="CO4" s="241" t="s">
        <v>3</v>
      </c>
      <c r="CP4" s="243" t="s">
        <v>28</v>
      </c>
      <c r="CQ4" s="238" t="s">
        <v>29</v>
      </c>
      <c r="CR4" s="239"/>
      <c r="CS4" s="239"/>
      <c r="CT4" s="240"/>
      <c r="CU4" s="241" t="s">
        <v>3</v>
      </c>
      <c r="CV4" s="243" t="s">
        <v>28</v>
      </c>
      <c r="CW4" s="238" t="s">
        <v>29</v>
      </c>
      <c r="CX4" s="239"/>
      <c r="CY4" s="239"/>
      <c r="CZ4" s="240"/>
      <c r="DA4" s="241" t="s">
        <v>3</v>
      </c>
      <c r="DB4" s="243" t="s">
        <v>28</v>
      </c>
      <c r="DC4" s="238" t="s">
        <v>29</v>
      </c>
      <c r="DD4" s="239"/>
      <c r="DE4" s="239"/>
      <c r="DF4" s="240"/>
      <c r="DG4" s="241" t="s">
        <v>3</v>
      </c>
      <c r="DH4" s="243" t="s">
        <v>28</v>
      </c>
      <c r="DI4" s="238" t="s">
        <v>29</v>
      </c>
      <c r="DJ4" s="239"/>
      <c r="DK4" s="239"/>
      <c r="DL4" s="240"/>
      <c r="DM4" s="241" t="s">
        <v>3</v>
      </c>
      <c r="DN4" s="243" t="s">
        <v>28</v>
      </c>
      <c r="DO4" s="238" t="s">
        <v>29</v>
      </c>
      <c r="DP4" s="239"/>
      <c r="DQ4" s="239"/>
      <c r="DR4" s="240"/>
      <c r="DS4" s="241" t="s">
        <v>3</v>
      </c>
      <c r="DT4" s="243" t="s">
        <v>28</v>
      </c>
      <c r="DU4" s="238" t="s">
        <v>29</v>
      </c>
      <c r="DV4" s="239"/>
      <c r="DW4" s="239"/>
      <c r="DX4" s="240"/>
      <c r="DY4" s="241" t="s">
        <v>3</v>
      </c>
      <c r="DZ4" s="243" t="s">
        <v>28</v>
      </c>
      <c r="EA4" s="238" t="s">
        <v>29</v>
      </c>
      <c r="EB4" s="239"/>
      <c r="EC4" s="239"/>
      <c r="ED4" s="240"/>
      <c r="EE4" s="241" t="s">
        <v>3</v>
      </c>
      <c r="EF4" s="243" t="s">
        <v>28</v>
      </c>
      <c r="EG4" s="238" t="s">
        <v>29</v>
      </c>
      <c r="EH4" s="239"/>
      <c r="EI4" s="239"/>
      <c r="EJ4" s="240"/>
      <c r="EK4" s="241" t="s">
        <v>3</v>
      </c>
      <c r="EL4" s="243" t="s">
        <v>28</v>
      </c>
      <c r="EM4" s="238" t="s">
        <v>29</v>
      </c>
      <c r="EN4" s="239"/>
      <c r="EO4" s="239"/>
      <c r="EP4" s="240"/>
      <c r="EQ4" s="241" t="s">
        <v>3</v>
      </c>
      <c r="ER4" s="243" t="s">
        <v>28</v>
      </c>
      <c r="ES4" s="238" t="s">
        <v>29</v>
      </c>
      <c r="ET4" s="239"/>
      <c r="EU4" s="239"/>
      <c r="EV4" s="240"/>
    </row>
    <row r="5" spans="1:152" s="5" customFormat="1" ht="13.5" customHeight="1" thickBot="1" x14ac:dyDescent="0.2">
      <c r="A5" s="277"/>
      <c r="B5" s="278"/>
      <c r="C5" s="242"/>
      <c r="D5" s="244"/>
      <c r="E5" s="146" t="s">
        <v>3</v>
      </c>
      <c r="F5" s="146" t="s">
        <v>64</v>
      </c>
      <c r="G5" s="146" t="s">
        <v>65</v>
      </c>
      <c r="H5" s="147" t="s">
        <v>66</v>
      </c>
      <c r="I5" s="271"/>
      <c r="J5" s="244"/>
      <c r="K5" s="148" t="s">
        <v>3</v>
      </c>
      <c r="L5" s="148" t="s">
        <v>64</v>
      </c>
      <c r="M5" s="148" t="s">
        <v>65</v>
      </c>
      <c r="N5" s="148" t="s">
        <v>66</v>
      </c>
      <c r="O5" s="242"/>
      <c r="P5" s="244"/>
      <c r="Q5" s="146" t="s">
        <v>3</v>
      </c>
      <c r="R5" s="146" t="s">
        <v>64</v>
      </c>
      <c r="S5" s="146" t="s">
        <v>65</v>
      </c>
      <c r="T5" s="147" t="s">
        <v>66</v>
      </c>
      <c r="U5" s="242"/>
      <c r="V5" s="244"/>
      <c r="W5" s="146" t="s">
        <v>3</v>
      </c>
      <c r="X5" s="146" t="s">
        <v>64</v>
      </c>
      <c r="Y5" s="146" t="s">
        <v>65</v>
      </c>
      <c r="Z5" s="147" t="s">
        <v>66</v>
      </c>
      <c r="AA5" s="242"/>
      <c r="AB5" s="244"/>
      <c r="AC5" s="146" t="s">
        <v>3</v>
      </c>
      <c r="AD5" s="146" t="s">
        <v>64</v>
      </c>
      <c r="AE5" s="146" t="s">
        <v>65</v>
      </c>
      <c r="AF5" s="147" t="s">
        <v>66</v>
      </c>
      <c r="AG5" s="242"/>
      <c r="AH5" s="244"/>
      <c r="AI5" s="146" t="s">
        <v>3</v>
      </c>
      <c r="AJ5" s="146" t="s">
        <v>64</v>
      </c>
      <c r="AK5" s="146" t="s">
        <v>65</v>
      </c>
      <c r="AL5" s="147" t="s">
        <v>66</v>
      </c>
      <c r="AM5" s="242"/>
      <c r="AN5" s="244"/>
      <c r="AO5" s="146" t="s">
        <v>3</v>
      </c>
      <c r="AP5" s="146" t="s">
        <v>64</v>
      </c>
      <c r="AQ5" s="146" t="s">
        <v>65</v>
      </c>
      <c r="AR5" s="147" t="s">
        <v>66</v>
      </c>
      <c r="AS5" s="242"/>
      <c r="AT5" s="244"/>
      <c r="AU5" s="146" t="s">
        <v>3</v>
      </c>
      <c r="AV5" s="146" t="s">
        <v>64</v>
      </c>
      <c r="AW5" s="146" t="s">
        <v>65</v>
      </c>
      <c r="AX5" s="147" t="s">
        <v>66</v>
      </c>
      <c r="AY5" s="242"/>
      <c r="AZ5" s="244"/>
      <c r="BA5" s="146" t="s">
        <v>3</v>
      </c>
      <c r="BB5" s="146" t="s">
        <v>64</v>
      </c>
      <c r="BC5" s="146" t="s">
        <v>65</v>
      </c>
      <c r="BD5" s="147" t="s">
        <v>66</v>
      </c>
      <c r="BE5" s="242"/>
      <c r="BF5" s="244"/>
      <c r="BG5" s="146" t="s">
        <v>3</v>
      </c>
      <c r="BH5" s="146" t="s">
        <v>64</v>
      </c>
      <c r="BI5" s="146" t="s">
        <v>65</v>
      </c>
      <c r="BJ5" s="147" t="s">
        <v>66</v>
      </c>
      <c r="BK5" s="242"/>
      <c r="BL5" s="244"/>
      <c r="BM5" s="146" t="s">
        <v>3</v>
      </c>
      <c r="BN5" s="146" t="s">
        <v>64</v>
      </c>
      <c r="BO5" s="146" t="s">
        <v>65</v>
      </c>
      <c r="BP5" s="147" t="s">
        <v>66</v>
      </c>
      <c r="BQ5" s="242"/>
      <c r="BR5" s="244"/>
      <c r="BS5" s="146" t="s">
        <v>3</v>
      </c>
      <c r="BT5" s="146" t="s">
        <v>64</v>
      </c>
      <c r="BU5" s="146" t="s">
        <v>65</v>
      </c>
      <c r="BV5" s="147" t="s">
        <v>66</v>
      </c>
      <c r="BW5" s="242"/>
      <c r="BX5" s="244"/>
      <c r="BY5" s="146" t="s">
        <v>3</v>
      </c>
      <c r="BZ5" s="146" t="s">
        <v>64</v>
      </c>
      <c r="CA5" s="146" t="s">
        <v>65</v>
      </c>
      <c r="CB5" s="147" t="s">
        <v>66</v>
      </c>
      <c r="CC5" s="242"/>
      <c r="CD5" s="244"/>
      <c r="CE5" s="146" t="s">
        <v>3</v>
      </c>
      <c r="CF5" s="146" t="s">
        <v>64</v>
      </c>
      <c r="CG5" s="146" t="s">
        <v>65</v>
      </c>
      <c r="CH5" s="147" t="s">
        <v>66</v>
      </c>
      <c r="CI5" s="242"/>
      <c r="CJ5" s="244"/>
      <c r="CK5" s="146" t="s">
        <v>3</v>
      </c>
      <c r="CL5" s="146" t="s">
        <v>64</v>
      </c>
      <c r="CM5" s="146" t="s">
        <v>65</v>
      </c>
      <c r="CN5" s="147" t="s">
        <v>66</v>
      </c>
      <c r="CO5" s="242"/>
      <c r="CP5" s="244"/>
      <c r="CQ5" s="146" t="s">
        <v>3</v>
      </c>
      <c r="CR5" s="146" t="s">
        <v>64</v>
      </c>
      <c r="CS5" s="146" t="s">
        <v>65</v>
      </c>
      <c r="CT5" s="147" t="s">
        <v>66</v>
      </c>
      <c r="CU5" s="242"/>
      <c r="CV5" s="244"/>
      <c r="CW5" s="146" t="s">
        <v>3</v>
      </c>
      <c r="CX5" s="146" t="s">
        <v>64</v>
      </c>
      <c r="CY5" s="146" t="s">
        <v>65</v>
      </c>
      <c r="CZ5" s="147" t="s">
        <v>66</v>
      </c>
      <c r="DA5" s="242"/>
      <c r="DB5" s="244"/>
      <c r="DC5" s="146" t="s">
        <v>3</v>
      </c>
      <c r="DD5" s="146" t="s">
        <v>64</v>
      </c>
      <c r="DE5" s="146" t="s">
        <v>65</v>
      </c>
      <c r="DF5" s="147" t="s">
        <v>66</v>
      </c>
      <c r="DG5" s="242"/>
      <c r="DH5" s="244"/>
      <c r="DI5" s="146" t="s">
        <v>3</v>
      </c>
      <c r="DJ5" s="146" t="s">
        <v>64</v>
      </c>
      <c r="DK5" s="146" t="s">
        <v>65</v>
      </c>
      <c r="DL5" s="147" t="s">
        <v>66</v>
      </c>
      <c r="DM5" s="242"/>
      <c r="DN5" s="244"/>
      <c r="DO5" s="146" t="s">
        <v>3</v>
      </c>
      <c r="DP5" s="146" t="s">
        <v>64</v>
      </c>
      <c r="DQ5" s="146" t="s">
        <v>65</v>
      </c>
      <c r="DR5" s="147" t="s">
        <v>66</v>
      </c>
      <c r="DS5" s="242"/>
      <c r="DT5" s="244"/>
      <c r="DU5" s="146" t="s">
        <v>3</v>
      </c>
      <c r="DV5" s="146" t="s">
        <v>64</v>
      </c>
      <c r="DW5" s="146" t="s">
        <v>65</v>
      </c>
      <c r="DX5" s="147" t="s">
        <v>66</v>
      </c>
      <c r="DY5" s="242"/>
      <c r="DZ5" s="244"/>
      <c r="EA5" s="146" t="s">
        <v>3</v>
      </c>
      <c r="EB5" s="146" t="s">
        <v>64</v>
      </c>
      <c r="EC5" s="146" t="s">
        <v>65</v>
      </c>
      <c r="ED5" s="147" t="s">
        <v>66</v>
      </c>
      <c r="EE5" s="242"/>
      <c r="EF5" s="244"/>
      <c r="EG5" s="146" t="s">
        <v>3</v>
      </c>
      <c r="EH5" s="146" t="s">
        <v>64</v>
      </c>
      <c r="EI5" s="146" t="s">
        <v>65</v>
      </c>
      <c r="EJ5" s="147" t="s">
        <v>66</v>
      </c>
      <c r="EK5" s="242"/>
      <c r="EL5" s="244"/>
      <c r="EM5" s="146" t="s">
        <v>3</v>
      </c>
      <c r="EN5" s="146" t="s">
        <v>64</v>
      </c>
      <c r="EO5" s="146" t="s">
        <v>65</v>
      </c>
      <c r="EP5" s="147" t="s">
        <v>66</v>
      </c>
      <c r="EQ5" s="242"/>
      <c r="ER5" s="244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73" t="s">
        <v>30</v>
      </c>
      <c r="B6" s="274"/>
      <c r="C6" s="279" t="s">
        <v>31</v>
      </c>
      <c r="D6" s="280"/>
      <c r="E6" s="280"/>
      <c r="F6" s="280"/>
      <c r="G6" s="280"/>
      <c r="H6" s="281"/>
      <c r="I6" s="259" t="s">
        <v>32</v>
      </c>
      <c r="J6" s="259"/>
      <c r="K6" s="259"/>
      <c r="L6" s="259"/>
      <c r="M6" s="259"/>
      <c r="N6" s="260"/>
      <c r="O6" s="258" t="s">
        <v>33</v>
      </c>
      <c r="P6" s="259"/>
      <c r="Q6" s="259"/>
      <c r="R6" s="259"/>
      <c r="S6" s="259"/>
      <c r="T6" s="260"/>
      <c r="U6" s="258" t="s">
        <v>34</v>
      </c>
      <c r="V6" s="259"/>
      <c r="W6" s="259"/>
      <c r="X6" s="259"/>
      <c r="Y6" s="259"/>
      <c r="Z6" s="260"/>
      <c r="AA6" s="258" t="s">
        <v>35</v>
      </c>
      <c r="AB6" s="259"/>
      <c r="AC6" s="259"/>
      <c r="AD6" s="259"/>
      <c r="AE6" s="259"/>
      <c r="AF6" s="260"/>
      <c r="AG6" s="259" t="s">
        <v>36</v>
      </c>
      <c r="AH6" s="259"/>
      <c r="AI6" s="259"/>
      <c r="AJ6" s="259"/>
      <c r="AK6" s="259"/>
      <c r="AL6" s="260"/>
      <c r="AM6" s="258" t="s">
        <v>37</v>
      </c>
      <c r="AN6" s="259"/>
      <c r="AO6" s="259"/>
      <c r="AP6" s="259"/>
      <c r="AQ6" s="259"/>
      <c r="AR6" s="260"/>
      <c r="AS6" s="258" t="s">
        <v>38</v>
      </c>
      <c r="AT6" s="259"/>
      <c r="AU6" s="259"/>
      <c r="AV6" s="259"/>
      <c r="AW6" s="259"/>
      <c r="AX6" s="260"/>
      <c r="AY6" s="258" t="s">
        <v>39</v>
      </c>
      <c r="AZ6" s="259"/>
      <c r="BA6" s="259"/>
      <c r="BB6" s="259"/>
      <c r="BC6" s="259"/>
      <c r="BD6" s="260"/>
      <c r="BE6" s="258" t="s">
        <v>40</v>
      </c>
      <c r="BF6" s="259"/>
      <c r="BG6" s="259"/>
      <c r="BH6" s="259"/>
      <c r="BI6" s="259"/>
      <c r="BJ6" s="260"/>
      <c r="BK6" s="258" t="s">
        <v>41</v>
      </c>
      <c r="BL6" s="259"/>
      <c r="BM6" s="259"/>
      <c r="BN6" s="259"/>
      <c r="BO6" s="259"/>
      <c r="BP6" s="260"/>
      <c r="BQ6" s="258" t="s">
        <v>42</v>
      </c>
      <c r="BR6" s="259"/>
      <c r="BS6" s="259"/>
      <c r="BT6" s="259"/>
      <c r="BU6" s="259"/>
      <c r="BV6" s="260"/>
      <c r="BW6" s="258" t="s">
        <v>43</v>
      </c>
      <c r="BX6" s="259"/>
      <c r="BY6" s="259"/>
      <c r="BZ6" s="259"/>
      <c r="CA6" s="259"/>
      <c r="CB6" s="260"/>
      <c r="CC6" s="258" t="s">
        <v>44</v>
      </c>
      <c r="CD6" s="259"/>
      <c r="CE6" s="259"/>
      <c r="CF6" s="259"/>
      <c r="CG6" s="259"/>
      <c r="CH6" s="260"/>
      <c r="CI6" s="258" t="s">
        <v>45</v>
      </c>
      <c r="CJ6" s="259"/>
      <c r="CK6" s="259"/>
      <c r="CL6" s="259"/>
      <c r="CM6" s="259"/>
      <c r="CN6" s="260"/>
      <c r="CO6" s="258" t="s">
        <v>46</v>
      </c>
      <c r="CP6" s="259"/>
      <c r="CQ6" s="259"/>
      <c r="CR6" s="259"/>
      <c r="CS6" s="259"/>
      <c r="CT6" s="260"/>
      <c r="CU6" s="258" t="s">
        <v>47</v>
      </c>
      <c r="CV6" s="259"/>
      <c r="CW6" s="259"/>
      <c r="CX6" s="259"/>
      <c r="CY6" s="259"/>
      <c r="CZ6" s="260"/>
      <c r="DA6" s="258" t="s">
        <v>48</v>
      </c>
      <c r="DB6" s="259"/>
      <c r="DC6" s="259"/>
      <c r="DD6" s="259"/>
      <c r="DE6" s="259"/>
      <c r="DF6" s="260"/>
      <c r="DG6" s="258" t="s">
        <v>49</v>
      </c>
      <c r="DH6" s="259"/>
      <c r="DI6" s="259"/>
      <c r="DJ6" s="259"/>
      <c r="DK6" s="259"/>
      <c r="DL6" s="260"/>
      <c r="DM6" s="258" t="s">
        <v>50</v>
      </c>
      <c r="DN6" s="265"/>
      <c r="DO6" s="265"/>
      <c r="DP6" s="265"/>
      <c r="DQ6" s="265"/>
      <c r="DR6" s="266"/>
      <c r="DS6" s="267" t="s">
        <v>51</v>
      </c>
      <c r="DT6" s="268"/>
      <c r="DU6" s="269"/>
      <c r="DV6" s="269"/>
      <c r="DW6" s="269"/>
      <c r="DX6" s="270"/>
      <c r="DY6" s="258" t="s">
        <v>52</v>
      </c>
      <c r="DZ6" s="259"/>
      <c r="EA6" s="259"/>
      <c r="EB6" s="259"/>
      <c r="EC6" s="259"/>
      <c r="ED6" s="260"/>
      <c r="EE6" s="258" t="s">
        <v>53</v>
      </c>
      <c r="EF6" s="259"/>
      <c r="EG6" s="259"/>
      <c r="EH6" s="259"/>
      <c r="EI6" s="259"/>
      <c r="EJ6" s="260"/>
      <c r="EK6" s="258" t="s">
        <v>54</v>
      </c>
      <c r="EL6" s="259"/>
      <c r="EM6" s="259"/>
      <c r="EN6" s="259"/>
      <c r="EO6" s="259"/>
      <c r="EP6" s="260"/>
      <c r="EQ6" s="258" t="s">
        <v>55</v>
      </c>
      <c r="ER6" s="259"/>
      <c r="ES6" s="259"/>
      <c r="ET6" s="259"/>
      <c r="EU6" s="259"/>
      <c r="EV6" s="260"/>
    </row>
    <row r="7" spans="1:152" s="6" customFormat="1" ht="12.75" customHeight="1" x14ac:dyDescent="0.2">
      <c r="A7" s="275"/>
      <c r="B7" s="276"/>
      <c r="C7" s="241" t="s">
        <v>31</v>
      </c>
      <c r="D7" s="243" t="s">
        <v>56</v>
      </c>
      <c r="E7" s="238" t="s">
        <v>57</v>
      </c>
      <c r="F7" s="239"/>
      <c r="G7" s="239"/>
      <c r="H7" s="240"/>
      <c r="I7" s="245" t="s">
        <v>31</v>
      </c>
      <c r="J7" s="243" t="s">
        <v>56</v>
      </c>
      <c r="K7" s="238" t="s">
        <v>57</v>
      </c>
      <c r="L7" s="239"/>
      <c r="M7" s="239"/>
      <c r="N7" s="245"/>
      <c r="O7" s="241" t="s">
        <v>31</v>
      </c>
      <c r="P7" s="243" t="s">
        <v>56</v>
      </c>
      <c r="Q7" s="238" t="s">
        <v>57</v>
      </c>
      <c r="R7" s="239"/>
      <c r="S7" s="239"/>
      <c r="T7" s="240"/>
      <c r="U7" s="241" t="s">
        <v>31</v>
      </c>
      <c r="V7" s="243" t="s">
        <v>56</v>
      </c>
      <c r="W7" s="238" t="s">
        <v>57</v>
      </c>
      <c r="X7" s="239"/>
      <c r="Y7" s="239"/>
      <c r="Z7" s="240"/>
      <c r="AA7" s="241" t="s">
        <v>31</v>
      </c>
      <c r="AB7" s="243" t="s">
        <v>56</v>
      </c>
      <c r="AC7" s="238" t="s">
        <v>57</v>
      </c>
      <c r="AD7" s="239"/>
      <c r="AE7" s="239"/>
      <c r="AF7" s="240"/>
      <c r="AG7" s="241" t="s">
        <v>31</v>
      </c>
      <c r="AH7" s="243" t="s">
        <v>56</v>
      </c>
      <c r="AI7" s="238" t="s">
        <v>57</v>
      </c>
      <c r="AJ7" s="239"/>
      <c r="AK7" s="239"/>
      <c r="AL7" s="240"/>
      <c r="AM7" s="241" t="s">
        <v>31</v>
      </c>
      <c r="AN7" s="243" t="s">
        <v>56</v>
      </c>
      <c r="AO7" s="238" t="s">
        <v>57</v>
      </c>
      <c r="AP7" s="239"/>
      <c r="AQ7" s="239"/>
      <c r="AR7" s="240"/>
      <c r="AS7" s="241" t="s">
        <v>31</v>
      </c>
      <c r="AT7" s="243" t="s">
        <v>56</v>
      </c>
      <c r="AU7" s="238" t="s">
        <v>57</v>
      </c>
      <c r="AV7" s="239"/>
      <c r="AW7" s="239"/>
      <c r="AX7" s="240"/>
      <c r="AY7" s="241" t="s">
        <v>31</v>
      </c>
      <c r="AZ7" s="243" t="s">
        <v>56</v>
      </c>
      <c r="BA7" s="238" t="s">
        <v>57</v>
      </c>
      <c r="BB7" s="239"/>
      <c r="BC7" s="239"/>
      <c r="BD7" s="240"/>
      <c r="BE7" s="241" t="s">
        <v>31</v>
      </c>
      <c r="BF7" s="243" t="s">
        <v>56</v>
      </c>
      <c r="BG7" s="238" t="s">
        <v>57</v>
      </c>
      <c r="BH7" s="239"/>
      <c r="BI7" s="239"/>
      <c r="BJ7" s="240"/>
      <c r="BK7" s="241" t="s">
        <v>31</v>
      </c>
      <c r="BL7" s="243" t="s">
        <v>56</v>
      </c>
      <c r="BM7" s="238" t="s">
        <v>57</v>
      </c>
      <c r="BN7" s="239"/>
      <c r="BO7" s="239"/>
      <c r="BP7" s="240"/>
      <c r="BQ7" s="241" t="s">
        <v>31</v>
      </c>
      <c r="BR7" s="243" t="s">
        <v>56</v>
      </c>
      <c r="BS7" s="238" t="s">
        <v>57</v>
      </c>
      <c r="BT7" s="239"/>
      <c r="BU7" s="239"/>
      <c r="BV7" s="240"/>
      <c r="BW7" s="241" t="s">
        <v>31</v>
      </c>
      <c r="BX7" s="243" t="s">
        <v>56</v>
      </c>
      <c r="BY7" s="238" t="s">
        <v>57</v>
      </c>
      <c r="BZ7" s="239"/>
      <c r="CA7" s="239"/>
      <c r="CB7" s="240"/>
      <c r="CC7" s="241" t="s">
        <v>31</v>
      </c>
      <c r="CD7" s="243" t="s">
        <v>56</v>
      </c>
      <c r="CE7" s="238" t="s">
        <v>57</v>
      </c>
      <c r="CF7" s="239"/>
      <c r="CG7" s="239"/>
      <c r="CH7" s="240"/>
      <c r="CI7" s="241" t="s">
        <v>31</v>
      </c>
      <c r="CJ7" s="243" t="s">
        <v>56</v>
      </c>
      <c r="CK7" s="238" t="s">
        <v>57</v>
      </c>
      <c r="CL7" s="239"/>
      <c r="CM7" s="239"/>
      <c r="CN7" s="240"/>
      <c r="CO7" s="241" t="s">
        <v>31</v>
      </c>
      <c r="CP7" s="243" t="s">
        <v>56</v>
      </c>
      <c r="CQ7" s="238" t="s">
        <v>57</v>
      </c>
      <c r="CR7" s="239"/>
      <c r="CS7" s="239"/>
      <c r="CT7" s="240"/>
      <c r="CU7" s="241" t="s">
        <v>31</v>
      </c>
      <c r="CV7" s="243" t="s">
        <v>56</v>
      </c>
      <c r="CW7" s="238" t="s">
        <v>57</v>
      </c>
      <c r="CX7" s="239"/>
      <c r="CY7" s="239"/>
      <c r="CZ7" s="240"/>
      <c r="DA7" s="241" t="s">
        <v>31</v>
      </c>
      <c r="DB7" s="243" t="s">
        <v>56</v>
      </c>
      <c r="DC7" s="238" t="s">
        <v>57</v>
      </c>
      <c r="DD7" s="239"/>
      <c r="DE7" s="239"/>
      <c r="DF7" s="240"/>
      <c r="DG7" s="241" t="s">
        <v>31</v>
      </c>
      <c r="DH7" s="243" t="s">
        <v>56</v>
      </c>
      <c r="DI7" s="238" t="s">
        <v>57</v>
      </c>
      <c r="DJ7" s="239"/>
      <c r="DK7" s="239"/>
      <c r="DL7" s="240"/>
      <c r="DM7" s="241" t="s">
        <v>31</v>
      </c>
      <c r="DN7" s="243" t="s">
        <v>56</v>
      </c>
      <c r="DO7" s="238" t="s">
        <v>57</v>
      </c>
      <c r="DP7" s="239"/>
      <c r="DQ7" s="239"/>
      <c r="DR7" s="240"/>
      <c r="DS7" s="241" t="s">
        <v>31</v>
      </c>
      <c r="DT7" s="243" t="s">
        <v>56</v>
      </c>
      <c r="DU7" s="238" t="s">
        <v>57</v>
      </c>
      <c r="DV7" s="239"/>
      <c r="DW7" s="239"/>
      <c r="DX7" s="240"/>
      <c r="DY7" s="241" t="s">
        <v>31</v>
      </c>
      <c r="DZ7" s="243" t="s">
        <v>56</v>
      </c>
      <c r="EA7" s="238" t="s">
        <v>57</v>
      </c>
      <c r="EB7" s="239"/>
      <c r="EC7" s="239"/>
      <c r="ED7" s="240"/>
      <c r="EE7" s="241" t="s">
        <v>31</v>
      </c>
      <c r="EF7" s="243" t="s">
        <v>56</v>
      </c>
      <c r="EG7" s="238" t="s">
        <v>57</v>
      </c>
      <c r="EH7" s="239"/>
      <c r="EI7" s="239"/>
      <c r="EJ7" s="240"/>
      <c r="EK7" s="241" t="s">
        <v>31</v>
      </c>
      <c r="EL7" s="243" t="s">
        <v>56</v>
      </c>
      <c r="EM7" s="238" t="s">
        <v>57</v>
      </c>
      <c r="EN7" s="239"/>
      <c r="EO7" s="239"/>
      <c r="EP7" s="240"/>
      <c r="EQ7" s="241" t="s">
        <v>31</v>
      </c>
      <c r="ER7" s="243" t="s">
        <v>56</v>
      </c>
      <c r="ES7" s="238" t="s">
        <v>57</v>
      </c>
      <c r="ET7" s="239"/>
      <c r="EU7" s="239"/>
      <c r="EV7" s="240"/>
    </row>
    <row r="8" spans="1:152" s="6" customFormat="1" ht="13.5" customHeight="1" thickBot="1" x14ac:dyDescent="0.25">
      <c r="A8" s="277"/>
      <c r="B8" s="278"/>
      <c r="C8" s="242"/>
      <c r="D8" s="244"/>
      <c r="E8" s="149" t="s">
        <v>31</v>
      </c>
      <c r="F8" s="150" t="s">
        <v>67</v>
      </c>
      <c r="G8" s="151" t="s">
        <v>68</v>
      </c>
      <c r="H8" s="152" t="s">
        <v>69</v>
      </c>
      <c r="I8" s="271"/>
      <c r="J8" s="244"/>
      <c r="K8" s="149" t="s">
        <v>31</v>
      </c>
      <c r="L8" s="153" t="s">
        <v>67</v>
      </c>
      <c r="M8" s="154" t="s">
        <v>68</v>
      </c>
      <c r="N8" s="155" t="s">
        <v>69</v>
      </c>
      <c r="O8" s="242"/>
      <c r="P8" s="244"/>
      <c r="Q8" s="149" t="s">
        <v>31</v>
      </c>
      <c r="R8" s="150" t="s">
        <v>67</v>
      </c>
      <c r="S8" s="151" t="s">
        <v>68</v>
      </c>
      <c r="T8" s="152" t="s">
        <v>69</v>
      </c>
      <c r="U8" s="242"/>
      <c r="V8" s="244"/>
      <c r="W8" s="149" t="s">
        <v>31</v>
      </c>
      <c r="X8" s="150" t="s">
        <v>67</v>
      </c>
      <c r="Y8" s="151" t="s">
        <v>68</v>
      </c>
      <c r="Z8" s="152" t="s">
        <v>69</v>
      </c>
      <c r="AA8" s="242"/>
      <c r="AB8" s="244"/>
      <c r="AC8" s="149" t="s">
        <v>31</v>
      </c>
      <c r="AD8" s="150" t="s">
        <v>67</v>
      </c>
      <c r="AE8" s="151" t="s">
        <v>68</v>
      </c>
      <c r="AF8" s="152" t="s">
        <v>69</v>
      </c>
      <c r="AG8" s="242"/>
      <c r="AH8" s="244"/>
      <c r="AI8" s="149" t="s">
        <v>31</v>
      </c>
      <c r="AJ8" s="150" t="s">
        <v>67</v>
      </c>
      <c r="AK8" s="151" t="s">
        <v>68</v>
      </c>
      <c r="AL8" s="152" t="s">
        <v>69</v>
      </c>
      <c r="AM8" s="242"/>
      <c r="AN8" s="244"/>
      <c r="AO8" s="149" t="s">
        <v>31</v>
      </c>
      <c r="AP8" s="150" t="s">
        <v>67</v>
      </c>
      <c r="AQ8" s="151" t="s">
        <v>68</v>
      </c>
      <c r="AR8" s="152" t="s">
        <v>69</v>
      </c>
      <c r="AS8" s="242"/>
      <c r="AT8" s="244"/>
      <c r="AU8" s="149" t="s">
        <v>31</v>
      </c>
      <c r="AV8" s="150" t="s">
        <v>67</v>
      </c>
      <c r="AW8" s="151" t="s">
        <v>68</v>
      </c>
      <c r="AX8" s="152" t="s">
        <v>69</v>
      </c>
      <c r="AY8" s="242"/>
      <c r="AZ8" s="244"/>
      <c r="BA8" s="149" t="s">
        <v>31</v>
      </c>
      <c r="BB8" s="150" t="s">
        <v>67</v>
      </c>
      <c r="BC8" s="151" t="s">
        <v>68</v>
      </c>
      <c r="BD8" s="152" t="s">
        <v>69</v>
      </c>
      <c r="BE8" s="242"/>
      <c r="BF8" s="244"/>
      <c r="BG8" s="149" t="s">
        <v>31</v>
      </c>
      <c r="BH8" s="150" t="s">
        <v>67</v>
      </c>
      <c r="BI8" s="151" t="s">
        <v>68</v>
      </c>
      <c r="BJ8" s="152" t="s">
        <v>69</v>
      </c>
      <c r="BK8" s="242"/>
      <c r="BL8" s="244"/>
      <c r="BM8" s="149" t="s">
        <v>31</v>
      </c>
      <c r="BN8" s="150" t="s">
        <v>67</v>
      </c>
      <c r="BO8" s="151" t="s">
        <v>68</v>
      </c>
      <c r="BP8" s="152" t="s">
        <v>69</v>
      </c>
      <c r="BQ8" s="242"/>
      <c r="BR8" s="244"/>
      <c r="BS8" s="149" t="s">
        <v>31</v>
      </c>
      <c r="BT8" s="150" t="s">
        <v>67</v>
      </c>
      <c r="BU8" s="151" t="s">
        <v>68</v>
      </c>
      <c r="BV8" s="152" t="s">
        <v>69</v>
      </c>
      <c r="BW8" s="242"/>
      <c r="BX8" s="244"/>
      <c r="BY8" s="149" t="s">
        <v>31</v>
      </c>
      <c r="BZ8" s="150" t="s">
        <v>67</v>
      </c>
      <c r="CA8" s="151" t="s">
        <v>68</v>
      </c>
      <c r="CB8" s="152" t="s">
        <v>69</v>
      </c>
      <c r="CC8" s="242"/>
      <c r="CD8" s="244"/>
      <c r="CE8" s="149" t="s">
        <v>31</v>
      </c>
      <c r="CF8" s="150" t="s">
        <v>67</v>
      </c>
      <c r="CG8" s="151" t="s">
        <v>68</v>
      </c>
      <c r="CH8" s="152" t="s">
        <v>69</v>
      </c>
      <c r="CI8" s="242"/>
      <c r="CJ8" s="244"/>
      <c r="CK8" s="149" t="s">
        <v>31</v>
      </c>
      <c r="CL8" s="150" t="s">
        <v>67</v>
      </c>
      <c r="CM8" s="151" t="s">
        <v>68</v>
      </c>
      <c r="CN8" s="152" t="s">
        <v>69</v>
      </c>
      <c r="CO8" s="242"/>
      <c r="CP8" s="244"/>
      <c r="CQ8" s="149" t="s">
        <v>31</v>
      </c>
      <c r="CR8" s="150" t="s">
        <v>67</v>
      </c>
      <c r="CS8" s="151" t="s">
        <v>68</v>
      </c>
      <c r="CT8" s="152" t="s">
        <v>69</v>
      </c>
      <c r="CU8" s="242"/>
      <c r="CV8" s="244"/>
      <c r="CW8" s="149" t="s">
        <v>31</v>
      </c>
      <c r="CX8" s="150" t="s">
        <v>67</v>
      </c>
      <c r="CY8" s="151" t="s">
        <v>68</v>
      </c>
      <c r="CZ8" s="152" t="s">
        <v>69</v>
      </c>
      <c r="DA8" s="242"/>
      <c r="DB8" s="244"/>
      <c r="DC8" s="149" t="s">
        <v>31</v>
      </c>
      <c r="DD8" s="150" t="s">
        <v>67</v>
      </c>
      <c r="DE8" s="151" t="s">
        <v>68</v>
      </c>
      <c r="DF8" s="152" t="s">
        <v>69</v>
      </c>
      <c r="DG8" s="242"/>
      <c r="DH8" s="244"/>
      <c r="DI8" s="149" t="s">
        <v>31</v>
      </c>
      <c r="DJ8" s="150" t="s">
        <v>67</v>
      </c>
      <c r="DK8" s="151" t="s">
        <v>68</v>
      </c>
      <c r="DL8" s="152" t="s">
        <v>69</v>
      </c>
      <c r="DM8" s="242"/>
      <c r="DN8" s="244"/>
      <c r="DO8" s="149" t="s">
        <v>31</v>
      </c>
      <c r="DP8" s="150" t="s">
        <v>67</v>
      </c>
      <c r="DQ8" s="151" t="s">
        <v>68</v>
      </c>
      <c r="DR8" s="152" t="s">
        <v>69</v>
      </c>
      <c r="DS8" s="242"/>
      <c r="DT8" s="244"/>
      <c r="DU8" s="149" t="s">
        <v>31</v>
      </c>
      <c r="DV8" s="150" t="s">
        <v>67</v>
      </c>
      <c r="DW8" s="151" t="s">
        <v>68</v>
      </c>
      <c r="DX8" s="152" t="s">
        <v>69</v>
      </c>
      <c r="DY8" s="242"/>
      <c r="DZ8" s="244"/>
      <c r="EA8" s="149" t="s">
        <v>31</v>
      </c>
      <c r="EB8" s="150" t="s">
        <v>67</v>
      </c>
      <c r="EC8" s="151" t="s">
        <v>68</v>
      </c>
      <c r="ED8" s="152" t="s">
        <v>69</v>
      </c>
      <c r="EE8" s="242"/>
      <c r="EF8" s="244"/>
      <c r="EG8" s="149" t="s">
        <v>31</v>
      </c>
      <c r="EH8" s="150" t="s">
        <v>67</v>
      </c>
      <c r="EI8" s="151" t="s">
        <v>68</v>
      </c>
      <c r="EJ8" s="152" t="s">
        <v>69</v>
      </c>
      <c r="EK8" s="242"/>
      <c r="EL8" s="244"/>
      <c r="EM8" s="149" t="s">
        <v>31</v>
      </c>
      <c r="EN8" s="150" t="s">
        <v>67</v>
      </c>
      <c r="EO8" s="151" t="s">
        <v>68</v>
      </c>
      <c r="EP8" s="152" t="s">
        <v>69</v>
      </c>
      <c r="EQ8" s="242"/>
      <c r="ER8" s="244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61"/>
      <c r="B9" s="262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5" thickBot="1" x14ac:dyDescent="0.25">
      <c r="A10" s="263"/>
      <c r="B10" s="263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</row>
    <row r="11" spans="1:152" s="32" customFormat="1" x14ac:dyDescent="0.2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5" thickBot="1" x14ac:dyDescent="0.25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5" thickBot="1" x14ac:dyDescent="0.25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5" thickBot="1" x14ac:dyDescent="0.25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5" thickBot="1" x14ac:dyDescent="0.25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5" thickBot="1" x14ac:dyDescent="0.25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5" thickBot="1" x14ac:dyDescent="0.25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5" thickBot="1" x14ac:dyDescent="0.25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5" thickBot="1" x14ac:dyDescent="0.25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5" thickBot="1" x14ac:dyDescent="0.25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5" thickBot="1" x14ac:dyDescent="0.25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5" thickBot="1" x14ac:dyDescent="0.25">
      <c r="A55" s="255"/>
      <c r="B55" s="256"/>
      <c r="C55" s="256"/>
      <c r="D55" s="257"/>
      <c r="E55" s="257"/>
      <c r="F55" s="257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</row>
    <row r="56" spans="1:152" s="32" customFormat="1" x14ac:dyDescent="0.2">
      <c r="A56" s="253">
        <v>1997</v>
      </c>
      <c r="B56" s="254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">
      <c r="A57" s="251">
        <v>1998</v>
      </c>
      <c r="B57" s="252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">
      <c r="A58" s="251">
        <v>1999</v>
      </c>
      <c r="B58" s="252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5" thickBot="1" x14ac:dyDescent="0.25">
      <c r="A59" s="246">
        <v>2000</v>
      </c>
      <c r="B59" s="247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">
      <c r="A60" s="249">
        <v>2001</v>
      </c>
      <c r="B60" s="250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">
      <c r="A61" s="251">
        <v>2002</v>
      </c>
      <c r="B61" s="252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">
      <c r="A62" s="251">
        <v>2003</v>
      </c>
      <c r="B62" s="252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">
      <c r="A63" s="251">
        <v>2004</v>
      </c>
      <c r="B63" s="252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5" thickBot="1" x14ac:dyDescent="0.25">
      <c r="A64" s="246">
        <v>2005</v>
      </c>
      <c r="B64" s="247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">
      <c r="A65" s="253">
        <v>2006</v>
      </c>
      <c r="B65" s="254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5" thickBot="1" x14ac:dyDescent="0.25">
      <c r="A66" s="246">
        <v>2007</v>
      </c>
      <c r="B66" s="247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48" t="s">
        <v>63</v>
      </c>
      <c r="ES67" s="248"/>
      <c r="ET67" s="248"/>
      <c r="EU67" s="248"/>
      <c r="EV67" s="248"/>
    </row>
    <row r="68" spans="1:152" x14ac:dyDescent="0.2">
      <c r="A68" s="71" t="s">
        <v>165</v>
      </c>
    </row>
    <row r="69" spans="1:152" x14ac:dyDescent="0.2">
      <c r="A69" s="172" t="s">
        <v>164</v>
      </c>
      <c r="C69" s="95"/>
    </row>
    <row r="70" spans="1:152" x14ac:dyDescent="0.2">
      <c r="A70" s="94"/>
    </row>
    <row r="71" spans="1:152" x14ac:dyDescent="0.2">
      <c r="A71" s="167" t="s">
        <v>122</v>
      </c>
    </row>
    <row r="72" spans="1:152" x14ac:dyDescent="0.2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81"/>
  <sheetViews>
    <sheetView tabSelected="1" workbookViewId="0">
      <pane xSplit="2" ySplit="10" topLeftCell="C52" activePane="bottomRight" state="frozen"/>
      <selection pane="topRight" activeCell="C1" sqref="C1"/>
      <selection pane="bottomLeft" activeCell="A11" sqref="A11"/>
      <selection pane="bottomRight" activeCell="A59" sqref="A59:DX59"/>
    </sheetView>
  </sheetViews>
  <sheetFormatPr defaultColWidth="8.85546875" defaultRowHeight="12.75" x14ac:dyDescent="0.2"/>
  <cols>
    <col min="1" max="1" width="7.140625" style="94" customWidth="1"/>
    <col min="2" max="2" width="5.7109375" style="94" customWidth="1"/>
    <col min="3" max="7" width="11.140625" style="94" customWidth="1"/>
    <col min="8" max="8" width="12.28515625" style="94" customWidth="1"/>
    <col min="9" max="13" width="11.140625" style="94" customWidth="1"/>
    <col min="14" max="14" width="12.28515625" style="94" customWidth="1"/>
    <col min="15" max="19" width="11.140625" style="94" customWidth="1"/>
    <col min="20" max="20" width="12.28515625" style="94" customWidth="1"/>
    <col min="21" max="25" width="11.140625" style="94" customWidth="1"/>
    <col min="26" max="26" width="12.28515625" style="94" customWidth="1"/>
    <col min="27" max="31" width="11.140625" style="94" customWidth="1"/>
    <col min="32" max="32" width="12.28515625" style="94" customWidth="1"/>
    <col min="33" max="37" width="11.140625" style="94" customWidth="1"/>
    <col min="38" max="38" width="12.28515625" style="94" customWidth="1"/>
    <col min="39" max="43" width="11.140625" style="94" customWidth="1"/>
    <col min="44" max="44" width="12.28515625" style="94" customWidth="1"/>
    <col min="45" max="49" width="11.140625" style="94" customWidth="1"/>
    <col min="50" max="50" width="12.28515625" style="94" customWidth="1"/>
    <col min="51" max="55" width="11.140625" style="94" customWidth="1"/>
    <col min="56" max="56" width="12.28515625" style="94" customWidth="1"/>
    <col min="57" max="61" width="11.140625" style="94" customWidth="1"/>
    <col min="62" max="62" width="12.28515625" style="94" customWidth="1"/>
    <col min="63" max="67" width="11.140625" style="94" customWidth="1"/>
    <col min="68" max="68" width="12.28515625" style="94" customWidth="1"/>
    <col min="69" max="73" width="11.140625" style="94" customWidth="1"/>
    <col min="74" max="74" width="12.28515625" style="94" customWidth="1"/>
    <col min="75" max="79" width="11.140625" style="94" customWidth="1"/>
    <col min="80" max="80" width="12.28515625" style="94" customWidth="1"/>
    <col min="81" max="85" width="11.140625" style="94" customWidth="1"/>
    <col min="86" max="86" width="12.28515625" style="94" customWidth="1"/>
    <col min="87" max="91" width="11.140625" style="94" customWidth="1"/>
    <col min="92" max="92" width="12.28515625" style="94" customWidth="1"/>
    <col min="93" max="97" width="11.140625" style="94" customWidth="1"/>
    <col min="98" max="98" width="12.28515625" style="94" customWidth="1"/>
    <col min="99" max="103" width="11.140625" style="94" customWidth="1"/>
    <col min="104" max="104" width="12.28515625" style="94" customWidth="1"/>
    <col min="105" max="109" width="11.140625" style="94" customWidth="1"/>
    <col min="110" max="110" width="12.28515625" style="94" customWidth="1"/>
    <col min="111" max="115" width="11.140625" style="94" customWidth="1"/>
    <col min="116" max="116" width="12.28515625" style="94" customWidth="1"/>
    <col min="117" max="121" width="11.140625" style="94" customWidth="1"/>
    <col min="122" max="122" width="12.28515625" style="94" customWidth="1"/>
    <col min="123" max="127" width="11.140625" style="94" customWidth="1"/>
    <col min="128" max="128" width="12.28515625" style="94" customWidth="1"/>
    <col min="129" max="16384" width="8.85546875" style="94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">
      <c r="A3" s="284" t="s">
        <v>2</v>
      </c>
      <c r="B3" s="285"/>
      <c r="C3" s="279" t="s">
        <v>3</v>
      </c>
      <c r="D3" s="280"/>
      <c r="E3" s="280"/>
      <c r="F3" s="280"/>
      <c r="G3" s="280"/>
      <c r="H3" s="281"/>
      <c r="I3" s="282" t="s">
        <v>123</v>
      </c>
      <c r="J3" s="282"/>
      <c r="K3" s="282"/>
      <c r="L3" s="282"/>
      <c r="M3" s="282"/>
      <c r="N3" s="283"/>
      <c r="O3" s="272" t="s">
        <v>124</v>
      </c>
      <c r="P3" s="259"/>
      <c r="Q3" s="259"/>
      <c r="R3" s="259"/>
      <c r="S3" s="259"/>
      <c r="T3" s="260"/>
      <c r="U3" s="272" t="s">
        <v>125</v>
      </c>
      <c r="V3" s="282"/>
      <c r="W3" s="282"/>
      <c r="X3" s="282"/>
      <c r="Y3" s="282"/>
      <c r="Z3" s="283"/>
      <c r="AA3" s="272" t="s">
        <v>126</v>
      </c>
      <c r="AB3" s="282"/>
      <c r="AC3" s="282"/>
      <c r="AD3" s="282"/>
      <c r="AE3" s="282"/>
      <c r="AF3" s="283"/>
      <c r="AG3" s="282" t="s">
        <v>127</v>
      </c>
      <c r="AH3" s="282"/>
      <c r="AI3" s="282"/>
      <c r="AJ3" s="282"/>
      <c r="AK3" s="282"/>
      <c r="AL3" s="282"/>
      <c r="AM3" s="272" t="s">
        <v>128</v>
      </c>
      <c r="AN3" s="282"/>
      <c r="AO3" s="282"/>
      <c r="AP3" s="282"/>
      <c r="AQ3" s="282"/>
      <c r="AR3" s="283"/>
      <c r="AS3" s="272" t="s">
        <v>129</v>
      </c>
      <c r="AT3" s="259"/>
      <c r="AU3" s="259"/>
      <c r="AV3" s="259"/>
      <c r="AW3" s="259"/>
      <c r="AX3" s="260"/>
      <c r="AY3" s="272" t="s">
        <v>130</v>
      </c>
      <c r="AZ3" s="259"/>
      <c r="BA3" s="259"/>
      <c r="BB3" s="259"/>
      <c r="BC3" s="259"/>
      <c r="BD3" s="260"/>
      <c r="BE3" s="272" t="s">
        <v>131</v>
      </c>
      <c r="BF3" s="259"/>
      <c r="BG3" s="259"/>
      <c r="BH3" s="259"/>
      <c r="BI3" s="259"/>
      <c r="BJ3" s="260"/>
      <c r="BK3" s="272" t="s">
        <v>132</v>
      </c>
      <c r="BL3" s="259"/>
      <c r="BM3" s="259"/>
      <c r="BN3" s="259"/>
      <c r="BO3" s="259"/>
      <c r="BP3" s="260"/>
      <c r="BQ3" s="272" t="s">
        <v>133</v>
      </c>
      <c r="BR3" s="259"/>
      <c r="BS3" s="259"/>
      <c r="BT3" s="259"/>
      <c r="BU3" s="259"/>
      <c r="BV3" s="260"/>
      <c r="BW3" s="272" t="s">
        <v>134</v>
      </c>
      <c r="BX3" s="259"/>
      <c r="BY3" s="259"/>
      <c r="BZ3" s="259"/>
      <c r="CA3" s="259"/>
      <c r="CB3" s="260"/>
      <c r="CC3" s="272" t="s">
        <v>135</v>
      </c>
      <c r="CD3" s="259"/>
      <c r="CE3" s="259"/>
      <c r="CF3" s="259"/>
      <c r="CG3" s="259"/>
      <c r="CH3" s="260"/>
      <c r="CI3" s="272" t="s">
        <v>136</v>
      </c>
      <c r="CJ3" s="259"/>
      <c r="CK3" s="259"/>
      <c r="CL3" s="259"/>
      <c r="CM3" s="259"/>
      <c r="CN3" s="260"/>
      <c r="CO3" s="272" t="s">
        <v>137</v>
      </c>
      <c r="CP3" s="259"/>
      <c r="CQ3" s="259"/>
      <c r="CR3" s="259"/>
      <c r="CS3" s="259"/>
      <c r="CT3" s="260"/>
      <c r="CU3" s="272" t="s">
        <v>138</v>
      </c>
      <c r="CV3" s="259"/>
      <c r="CW3" s="259"/>
      <c r="CX3" s="259"/>
      <c r="CY3" s="259"/>
      <c r="CZ3" s="260"/>
      <c r="DA3" s="272" t="s">
        <v>139</v>
      </c>
      <c r="DB3" s="259"/>
      <c r="DC3" s="259"/>
      <c r="DD3" s="259"/>
      <c r="DE3" s="259"/>
      <c r="DF3" s="260"/>
      <c r="DG3" s="272" t="s">
        <v>140</v>
      </c>
      <c r="DH3" s="259"/>
      <c r="DI3" s="259"/>
      <c r="DJ3" s="259"/>
      <c r="DK3" s="259"/>
      <c r="DL3" s="260"/>
      <c r="DM3" s="272" t="s">
        <v>141</v>
      </c>
      <c r="DN3" s="282"/>
      <c r="DO3" s="282"/>
      <c r="DP3" s="282"/>
      <c r="DQ3" s="282"/>
      <c r="DR3" s="283"/>
      <c r="DS3" s="272" t="s">
        <v>142</v>
      </c>
      <c r="DT3" s="259"/>
      <c r="DU3" s="259"/>
      <c r="DV3" s="259"/>
      <c r="DW3" s="259"/>
      <c r="DX3" s="260"/>
    </row>
    <row r="4" spans="1:128" x14ac:dyDescent="0.2">
      <c r="A4" s="286"/>
      <c r="B4" s="287"/>
      <c r="C4" s="241" t="s">
        <v>3</v>
      </c>
      <c r="D4" s="243" t="s">
        <v>28</v>
      </c>
      <c r="E4" s="238" t="s">
        <v>29</v>
      </c>
      <c r="F4" s="239"/>
      <c r="G4" s="239"/>
      <c r="H4" s="240"/>
      <c r="I4" s="245" t="s">
        <v>3</v>
      </c>
      <c r="J4" s="243" t="s">
        <v>28</v>
      </c>
      <c r="K4" s="238" t="s">
        <v>29</v>
      </c>
      <c r="L4" s="239"/>
      <c r="M4" s="239"/>
      <c r="N4" s="245"/>
      <c r="O4" s="241" t="s">
        <v>3</v>
      </c>
      <c r="P4" s="243" t="s">
        <v>28</v>
      </c>
      <c r="Q4" s="238" t="s">
        <v>29</v>
      </c>
      <c r="R4" s="239"/>
      <c r="S4" s="239"/>
      <c r="T4" s="240"/>
      <c r="U4" s="241" t="s">
        <v>3</v>
      </c>
      <c r="V4" s="243" t="s">
        <v>28</v>
      </c>
      <c r="W4" s="238" t="s">
        <v>29</v>
      </c>
      <c r="X4" s="239"/>
      <c r="Y4" s="239"/>
      <c r="Z4" s="240"/>
      <c r="AA4" s="241" t="s">
        <v>3</v>
      </c>
      <c r="AB4" s="243" t="s">
        <v>28</v>
      </c>
      <c r="AC4" s="238" t="s">
        <v>29</v>
      </c>
      <c r="AD4" s="239"/>
      <c r="AE4" s="239"/>
      <c r="AF4" s="240"/>
      <c r="AG4" s="241" t="s">
        <v>3</v>
      </c>
      <c r="AH4" s="243" t="s">
        <v>28</v>
      </c>
      <c r="AI4" s="238" t="s">
        <v>29</v>
      </c>
      <c r="AJ4" s="239"/>
      <c r="AK4" s="239"/>
      <c r="AL4" s="240"/>
      <c r="AM4" s="241" t="s">
        <v>3</v>
      </c>
      <c r="AN4" s="243" t="s">
        <v>28</v>
      </c>
      <c r="AO4" s="238" t="s">
        <v>29</v>
      </c>
      <c r="AP4" s="239"/>
      <c r="AQ4" s="239"/>
      <c r="AR4" s="240"/>
      <c r="AS4" s="241" t="s">
        <v>3</v>
      </c>
      <c r="AT4" s="243" t="s">
        <v>28</v>
      </c>
      <c r="AU4" s="238" t="s">
        <v>29</v>
      </c>
      <c r="AV4" s="239"/>
      <c r="AW4" s="239"/>
      <c r="AX4" s="240"/>
      <c r="AY4" s="241" t="s">
        <v>3</v>
      </c>
      <c r="AZ4" s="243" t="s">
        <v>28</v>
      </c>
      <c r="BA4" s="238" t="s">
        <v>29</v>
      </c>
      <c r="BB4" s="239"/>
      <c r="BC4" s="239"/>
      <c r="BD4" s="240"/>
      <c r="BE4" s="241" t="s">
        <v>3</v>
      </c>
      <c r="BF4" s="243" t="s">
        <v>28</v>
      </c>
      <c r="BG4" s="238" t="s">
        <v>29</v>
      </c>
      <c r="BH4" s="239"/>
      <c r="BI4" s="239"/>
      <c r="BJ4" s="240"/>
      <c r="BK4" s="241" t="s">
        <v>3</v>
      </c>
      <c r="BL4" s="243" t="s">
        <v>28</v>
      </c>
      <c r="BM4" s="238" t="s">
        <v>29</v>
      </c>
      <c r="BN4" s="239"/>
      <c r="BO4" s="239"/>
      <c r="BP4" s="240"/>
      <c r="BQ4" s="241" t="s">
        <v>3</v>
      </c>
      <c r="BR4" s="243" t="s">
        <v>28</v>
      </c>
      <c r="BS4" s="238" t="s">
        <v>29</v>
      </c>
      <c r="BT4" s="239"/>
      <c r="BU4" s="239"/>
      <c r="BV4" s="240"/>
      <c r="BW4" s="241" t="s">
        <v>3</v>
      </c>
      <c r="BX4" s="243" t="s">
        <v>28</v>
      </c>
      <c r="BY4" s="238" t="s">
        <v>29</v>
      </c>
      <c r="BZ4" s="239"/>
      <c r="CA4" s="239"/>
      <c r="CB4" s="240"/>
      <c r="CC4" s="241" t="s">
        <v>3</v>
      </c>
      <c r="CD4" s="243" t="s">
        <v>28</v>
      </c>
      <c r="CE4" s="238" t="s">
        <v>29</v>
      </c>
      <c r="CF4" s="239"/>
      <c r="CG4" s="239"/>
      <c r="CH4" s="240"/>
      <c r="CI4" s="241" t="s">
        <v>3</v>
      </c>
      <c r="CJ4" s="243" t="s">
        <v>28</v>
      </c>
      <c r="CK4" s="238" t="s">
        <v>29</v>
      </c>
      <c r="CL4" s="239"/>
      <c r="CM4" s="239"/>
      <c r="CN4" s="240"/>
      <c r="CO4" s="241" t="s">
        <v>3</v>
      </c>
      <c r="CP4" s="243" t="s">
        <v>28</v>
      </c>
      <c r="CQ4" s="238" t="s">
        <v>29</v>
      </c>
      <c r="CR4" s="239"/>
      <c r="CS4" s="239"/>
      <c r="CT4" s="240"/>
      <c r="CU4" s="241" t="s">
        <v>3</v>
      </c>
      <c r="CV4" s="243" t="s">
        <v>28</v>
      </c>
      <c r="CW4" s="238" t="s">
        <v>29</v>
      </c>
      <c r="CX4" s="239"/>
      <c r="CY4" s="239"/>
      <c r="CZ4" s="240"/>
      <c r="DA4" s="241" t="s">
        <v>3</v>
      </c>
      <c r="DB4" s="243" t="s">
        <v>28</v>
      </c>
      <c r="DC4" s="238" t="s">
        <v>29</v>
      </c>
      <c r="DD4" s="239"/>
      <c r="DE4" s="239"/>
      <c r="DF4" s="240"/>
      <c r="DG4" s="241" t="s">
        <v>3</v>
      </c>
      <c r="DH4" s="243" t="s">
        <v>28</v>
      </c>
      <c r="DI4" s="238" t="s">
        <v>29</v>
      </c>
      <c r="DJ4" s="239"/>
      <c r="DK4" s="239"/>
      <c r="DL4" s="240"/>
      <c r="DM4" s="241" t="s">
        <v>3</v>
      </c>
      <c r="DN4" s="243" t="s">
        <v>28</v>
      </c>
      <c r="DO4" s="238" t="s">
        <v>29</v>
      </c>
      <c r="DP4" s="239"/>
      <c r="DQ4" s="239"/>
      <c r="DR4" s="240"/>
      <c r="DS4" s="241" t="s">
        <v>3</v>
      </c>
      <c r="DT4" s="243" t="s">
        <v>28</v>
      </c>
      <c r="DU4" s="238" t="s">
        <v>29</v>
      </c>
      <c r="DV4" s="239"/>
      <c r="DW4" s="239"/>
      <c r="DX4" s="240"/>
    </row>
    <row r="5" spans="1:128" ht="39.75" customHeight="1" thickBot="1" x14ac:dyDescent="0.25">
      <c r="A5" s="277"/>
      <c r="B5" s="278"/>
      <c r="C5" s="242"/>
      <c r="D5" s="244"/>
      <c r="E5" s="183" t="s">
        <v>3</v>
      </c>
      <c r="F5" s="183" t="s">
        <v>64</v>
      </c>
      <c r="G5" s="183" t="s">
        <v>65</v>
      </c>
      <c r="H5" s="182" t="s">
        <v>168</v>
      </c>
      <c r="I5" s="271"/>
      <c r="J5" s="244"/>
      <c r="K5" s="183" t="s">
        <v>3</v>
      </c>
      <c r="L5" s="183" t="s">
        <v>64</v>
      </c>
      <c r="M5" s="183" t="s">
        <v>65</v>
      </c>
      <c r="N5" s="182" t="s">
        <v>168</v>
      </c>
      <c r="O5" s="242"/>
      <c r="P5" s="244"/>
      <c r="Q5" s="183" t="s">
        <v>3</v>
      </c>
      <c r="R5" s="183" t="s">
        <v>64</v>
      </c>
      <c r="S5" s="183" t="s">
        <v>65</v>
      </c>
      <c r="T5" s="182" t="s">
        <v>168</v>
      </c>
      <c r="U5" s="242"/>
      <c r="V5" s="244"/>
      <c r="W5" s="183" t="s">
        <v>3</v>
      </c>
      <c r="X5" s="183" t="s">
        <v>64</v>
      </c>
      <c r="Y5" s="183" t="s">
        <v>65</v>
      </c>
      <c r="Z5" s="182" t="s">
        <v>168</v>
      </c>
      <c r="AA5" s="242"/>
      <c r="AB5" s="244"/>
      <c r="AC5" s="183" t="s">
        <v>3</v>
      </c>
      <c r="AD5" s="183" t="s">
        <v>64</v>
      </c>
      <c r="AE5" s="183" t="s">
        <v>65</v>
      </c>
      <c r="AF5" s="182" t="s">
        <v>168</v>
      </c>
      <c r="AG5" s="242"/>
      <c r="AH5" s="244"/>
      <c r="AI5" s="183" t="s">
        <v>3</v>
      </c>
      <c r="AJ5" s="183" t="s">
        <v>64</v>
      </c>
      <c r="AK5" s="183" t="s">
        <v>65</v>
      </c>
      <c r="AL5" s="182" t="s">
        <v>168</v>
      </c>
      <c r="AM5" s="242"/>
      <c r="AN5" s="244"/>
      <c r="AO5" s="183" t="s">
        <v>3</v>
      </c>
      <c r="AP5" s="183" t="s">
        <v>64</v>
      </c>
      <c r="AQ5" s="183" t="s">
        <v>65</v>
      </c>
      <c r="AR5" s="182" t="s">
        <v>168</v>
      </c>
      <c r="AS5" s="242"/>
      <c r="AT5" s="244"/>
      <c r="AU5" s="183" t="s">
        <v>3</v>
      </c>
      <c r="AV5" s="183" t="s">
        <v>64</v>
      </c>
      <c r="AW5" s="183" t="s">
        <v>65</v>
      </c>
      <c r="AX5" s="182" t="s">
        <v>168</v>
      </c>
      <c r="AY5" s="242"/>
      <c r="AZ5" s="244"/>
      <c r="BA5" s="183" t="s">
        <v>3</v>
      </c>
      <c r="BB5" s="183" t="s">
        <v>64</v>
      </c>
      <c r="BC5" s="183" t="s">
        <v>65</v>
      </c>
      <c r="BD5" s="182" t="s">
        <v>168</v>
      </c>
      <c r="BE5" s="242"/>
      <c r="BF5" s="244"/>
      <c r="BG5" s="183" t="s">
        <v>3</v>
      </c>
      <c r="BH5" s="183" t="s">
        <v>64</v>
      </c>
      <c r="BI5" s="183" t="s">
        <v>65</v>
      </c>
      <c r="BJ5" s="182" t="s">
        <v>168</v>
      </c>
      <c r="BK5" s="242"/>
      <c r="BL5" s="244"/>
      <c r="BM5" s="183" t="s">
        <v>3</v>
      </c>
      <c r="BN5" s="183" t="s">
        <v>64</v>
      </c>
      <c r="BO5" s="183" t="s">
        <v>65</v>
      </c>
      <c r="BP5" s="182" t="s">
        <v>168</v>
      </c>
      <c r="BQ5" s="242"/>
      <c r="BR5" s="244"/>
      <c r="BS5" s="183" t="s">
        <v>3</v>
      </c>
      <c r="BT5" s="183" t="s">
        <v>64</v>
      </c>
      <c r="BU5" s="183" t="s">
        <v>65</v>
      </c>
      <c r="BV5" s="182" t="s">
        <v>168</v>
      </c>
      <c r="BW5" s="242"/>
      <c r="BX5" s="244"/>
      <c r="BY5" s="183" t="s">
        <v>3</v>
      </c>
      <c r="BZ5" s="183" t="s">
        <v>64</v>
      </c>
      <c r="CA5" s="183" t="s">
        <v>65</v>
      </c>
      <c r="CB5" s="182" t="s">
        <v>168</v>
      </c>
      <c r="CC5" s="242"/>
      <c r="CD5" s="244"/>
      <c r="CE5" s="183" t="s">
        <v>3</v>
      </c>
      <c r="CF5" s="183" t="s">
        <v>64</v>
      </c>
      <c r="CG5" s="183" t="s">
        <v>65</v>
      </c>
      <c r="CH5" s="182" t="s">
        <v>168</v>
      </c>
      <c r="CI5" s="242"/>
      <c r="CJ5" s="244"/>
      <c r="CK5" s="183" t="s">
        <v>3</v>
      </c>
      <c r="CL5" s="183" t="s">
        <v>64</v>
      </c>
      <c r="CM5" s="183" t="s">
        <v>65</v>
      </c>
      <c r="CN5" s="182" t="s">
        <v>168</v>
      </c>
      <c r="CO5" s="242"/>
      <c r="CP5" s="244"/>
      <c r="CQ5" s="183" t="s">
        <v>3</v>
      </c>
      <c r="CR5" s="183" t="s">
        <v>64</v>
      </c>
      <c r="CS5" s="183" t="s">
        <v>65</v>
      </c>
      <c r="CT5" s="182" t="s">
        <v>168</v>
      </c>
      <c r="CU5" s="242"/>
      <c r="CV5" s="244"/>
      <c r="CW5" s="183" t="s">
        <v>3</v>
      </c>
      <c r="CX5" s="183" t="s">
        <v>64</v>
      </c>
      <c r="CY5" s="183" t="s">
        <v>65</v>
      </c>
      <c r="CZ5" s="182" t="s">
        <v>168</v>
      </c>
      <c r="DA5" s="242"/>
      <c r="DB5" s="244"/>
      <c r="DC5" s="183" t="s">
        <v>3</v>
      </c>
      <c r="DD5" s="183" t="s">
        <v>64</v>
      </c>
      <c r="DE5" s="183" t="s">
        <v>65</v>
      </c>
      <c r="DF5" s="182" t="s">
        <v>168</v>
      </c>
      <c r="DG5" s="242"/>
      <c r="DH5" s="244"/>
      <c r="DI5" s="183" t="s">
        <v>3</v>
      </c>
      <c r="DJ5" s="183" t="s">
        <v>64</v>
      </c>
      <c r="DK5" s="183" t="s">
        <v>65</v>
      </c>
      <c r="DL5" s="182" t="s">
        <v>168</v>
      </c>
      <c r="DM5" s="242"/>
      <c r="DN5" s="244"/>
      <c r="DO5" s="183" t="s">
        <v>3</v>
      </c>
      <c r="DP5" s="183" t="s">
        <v>64</v>
      </c>
      <c r="DQ5" s="183" t="s">
        <v>65</v>
      </c>
      <c r="DR5" s="182" t="s">
        <v>168</v>
      </c>
      <c r="DS5" s="242"/>
      <c r="DT5" s="244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">
      <c r="A6" s="288" t="s">
        <v>30</v>
      </c>
      <c r="B6" s="289"/>
      <c r="C6" s="294" t="s">
        <v>31</v>
      </c>
      <c r="D6" s="295"/>
      <c r="E6" s="295"/>
      <c r="F6" s="295"/>
      <c r="G6" s="295"/>
      <c r="H6" s="296"/>
      <c r="I6" s="297" t="s">
        <v>143</v>
      </c>
      <c r="J6" s="297"/>
      <c r="K6" s="297"/>
      <c r="L6" s="297"/>
      <c r="M6" s="297"/>
      <c r="N6" s="298"/>
      <c r="O6" s="299" t="s">
        <v>144</v>
      </c>
      <c r="P6" s="297"/>
      <c r="Q6" s="297"/>
      <c r="R6" s="297"/>
      <c r="S6" s="297"/>
      <c r="T6" s="298"/>
      <c r="U6" s="299" t="s">
        <v>145</v>
      </c>
      <c r="V6" s="297"/>
      <c r="W6" s="297"/>
      <c r="X6" s="297"/>
      <c r="Y6" s="297"/>
      <c r="Z6" s="298"/>
      <c r="AA6" s="299" t="s">
        <v>146</v>
      </c>
      <c r="AB6" s="297"/>
      <c r="AC6" s="297"/>
      <c r="AD6" s="297"/>
      <c r="AE6" s="297"/>
      <c r="AF6" s="298"/>
      <c r="AG6" s="297" t="s">
        <v>147</v>
      </c>
      <c r="AH6" s="297"/>
      <c r="AI6" s="297"/>
      <c r="AJ6" s="297"/>
      <c r="AK6" s="297"/>
      <c r="AL6" s="298"/>
      <c r="AM6" s="299" t="s">
        <v>148</v>
      </c>
      <c r="AN6" s="297"/>
      <c r="AO6" s="297"/>
      <c r="AP6" s="297"/>
      <c r="AQ6" s="297"/>
      <c r="AR6" s="298"/>
      <c r="AS6" s="299" t="s">
        <v>149</v>
      </c>
      <c r="AT6" s="297"/>
      <c r="AU6" s="297"/>
      <c r="AV6" s="297"/>
      <c r="AW6" s="297"/>
      <c r="AX6" s="298"/>
      <c r="AY6" s="299" t="s">
        <v>167</v>
      </c>
      <c r="AZ6" s="297"/>
      <c r="BA6" s="297"/>
      <c r="BB6" s="297"/>
      <c r="BC6" s="297"/>
      <c r="BD6" s="298"/>
      <c r="BE6" s="299" t="s">
        <v>150</v>
      </c>
      <c r="BF6" s="297"/>
      <c r="BG6" s="297"/>
      <c r="BH6" s="297"/>
      <c r="BI6" s="297"/>
      <c r="BJ6" s="298"/>
      <c r="BK6" s="299" t="s">
        <v>151</v>
      </c>
      <c r="BL6" s="297"/>
      <c r="BM6" s="297"/>
      <c r="BN6" s="297"/>
      <c r="BO6" s="297"/>
      <c r="BP6" s="298"/>
      <c r="BQ6" s="299" t="s">
        <v>152</v>
      </c>
      <c r="BR6" s="297"/>
      <c r="BS6" s="297"/>
      <c r="BT6" s="297"/>
      <c r="BU6" s="297"/>
      <c r="BV6" s="298"/>
      <c r="BW6" s="299" t="s">
        <v>153</v>
      </c>
      <c r="BX6" s="297"/>
      <c r="BY6" s="297"/>
      <c r="BZ6" s="297"/>
      <c r="CA6" s="297"/>
      <c r="CB6" s="298"/>
      <c r="CC6" s="299" t="s">
        <v>154</v>
      </c>
      <c r="CD6" s="297"/>
      <c r="CE6" s="297"/>
      <c r="CF6" s="297"/>
      <c r="CG6" s="297"/>
      <c r="CH6" s="298"/>
      <c r="CI6" s="299" t="s">
        <v>155</v>
      </c>
      <c r="CJ6" s="297"/>
      <c r="CK6" s="297"/>
      <c r="CL6" s="297"/>
      <c r="CM6" s="297"/>
      <c r="CN6" s="298"/>
      <c r="CO6" s="299" t="s">
        <v>156</v>
      </c>
      <c r="CP6" s="297"/>
      <c r="CQ6" s="297"/>
      <c r="CR6" s="297"/>
      <c r="CS6" s="297"/>
      <c r="CT6" s="298"/>
      <c r="CU6" s="299" t="s">
        <v>157</v>
      </c>
      <c r="CV6" s="297"/>
      <c r="CW6" s="297"/>
      <c r="CX6" s="297"/>
      <c r="CY6" s="297"/>
      <c r="CZ6" s="298"/>
      <c r="DA6" s="299" t="s">
        <v>158</v>
      </c>
      <c r="DB6" s="297"/>
      <c r="DC6" s="297"/>
      <c r="DD6" s="297"/>
      <c r="DE6" s="297"/>
      <c r="DF6" s="298"/>
      <c r="DG6" s="299" t="s">
        <v>159</v>
      </c>
      <c r="DH6" s="297"/>
      <c r="DI6" s="297"/>
      <c r="DJ6" s="297"/>
      <c r="DK6" s="297"/>
      <c r="DL6" s="298"/>
      <c r="DM6" s="299" t="s">
        <v>160</v>
      </c>
      <c r="DN6" s="300"/>
      <c r="DO6" s="300"/>
      <c r="DP6" s="300"/>
      <c r="DQ6" s="300"/>
      <c r="DR6" s="301"/>
      <c r="DS6" s="299" t="s">
        <v>161</v>
      </c>
      <c r="DT6" s="297"/>
      <c r="DU6" s="297"/>
      <c r="DV6" s="297"/>
      <c r="DW6" s="297"/>
      <c r="DX6" s="298"/>
    </row>
    <row r="7" spans="1:128" x14ac:dyDescent="0.2">
      <c r="A7" s="290"/>
      <c r="B7" s="291"/>
      <c r="C7" s="302" t="s">
        <v>31</v>
      </c>
      <c r="D7" s="304" t="s">
        <v>56</v>
      </c>
      <c r="E7" s="306" t="s">
        <v>57</v>
      </c>
      <c r="F7" s="307"/>
      <c r="G7" s="307"/>
      <c r="H7" s="308"/>
      <c r="I7" s="309" t="s">
        <v>31</v>
      </c>
      <c r="J7" s="304" t="s">
        <v>56</v>
      </c>
      <c r="K7" s="306" t="s">
        <v>57</v>
      </c>
      <c r="L7" s="307"/>
      <c r="M7" s="307"/>
      <c r="N7" s="309"/>
      <c r="O7" s="302" t="s">
        <v>31</v>
      </c>
      <c r="P7" s="304" t="s">
        <v>56</v>
      </c>
      <c r="Q7" s="306" t="s">
        <v>57</v>
      </c>
      <c r="R7" s="307"/>
      <c r="S7" s="307"/>
      <c r="T7" s="308"/>
      <c r="U7" s="302" t="s">
        <v>31</v>
      </c>
      <c r="V7" s="304" t="s">
        <v>56</v>
      </c>
      <c r="W7" s="306" t="s">
        <v>57</v>
      </c>
      <c r="X7" s="307"/>
      <c r="Y7" s="307"/>
      <c r="Z7" s="308"/>
      <c r="AA7" s="302" t="s">
        <v>31</v>
      </c>
      <c r="AB7" s="304" t="s">
        <v>56</v>
      </c>
      <c r="AC7" s="306" t="s">
        <v>57</v>
      </c>
      <c r="AD7" s="307"/>
      <c r="AE7" s="307"/>
      <c r="AF7" s="308"/>
      <c r="AG7" s="302" t="s">
        <v>31</v>
      </c>
      <c r="AH7" s="304" t="s">
        <v>56</v>
      </c>
      <c r="AI7" s="306" t="s">
        <v>57</v>
      </c>
      <c r="AJ7" s="307"/>
      <c r="AK7" s="307"/>
      <c r="AL7" s="308"/>
      <c r="AM7" s="302" t="s">
        <v>31</v>
      </c>
      <c r="AN7" s="304" t="s">
        <v>56</v>
      </c>
      <c r="AO7" s="306" t="s">
        <v>57</v>
      </c>
      <c r="AP7" s="307"/>
      <c r="AQ7" s="307"/>
      <c r="AR7" s="308"/>
      <c r="AS7" s="302" t="s">
        <v>31</v>
      </c>
      <c r="AT7" s="304" t="s">
        <v>56</v>
      </c>
      <c r="AU7" s="306" t="s">
        <v>57</v>
      </c>
      <c r="AV7" s="307"/>
      <c r="AW7" s="307"/>
      <c r="AX7" s="308"/>
      <c r="AY7" s="302" t="s">
        <v>31</v>
      </c>
      <c r="AZ7" s="304" t="s">
        <v>56</v>
      </c>
      <c r="BA7" s="306" t="s">
        <v>57</v>
      </c>
      <c r="BB7" s="307"/>
      <c r="BC7" s="307"/>
      <c r="BD7" s="308"/>
      <c r="BE7" s="302" t="s">
        <v>31</v>
      </c>
      <c r="BF7" s="304" t="s">
        <v>56</v>
      </c>
      <c r="BG7" s="306" t="s">
        <v>57</v>
      </c>
      <c r="BH7" s="307"/>
      <c r="BI7" s="307"/>
      <c r="BJ7" s="308"/>
      <c r="BK7" s="302" t="s">
        <v>31</v>
      </c>
      <c r="BL7" s="304" t="s">
        <v>56</v>
      </c>
      <c r="BM7" s="306" t="s">
        <v>57</v>
      </c>
      <c r="BN7" s="307"/>
      <c r="BO7" s="307"/>
      <c r="BP7" s="308"/>
      <c r="BQ7" s="302" t="s">
        <v>31</v>
      </c>
      <c r="BR7" s="304" t="s">
        <v>56</v>
      </c>
      <c r="BS7" s="306" t="s">
        <v>57</v>
      </c>
      <c r="BT7" s="307"/>
      <c r="BU7" s="307"/>
      <c r="BV7" s="308"/>
      <c r="BW7" s="302" t="s">
        <v>31</v>
      </c>
      <c r="BX7" s="304" t="s">
        <v>56</v>
      </c>
      <c r="BY7" s="306" t="s">
        <v>57</v>
      </c>
      <c r="BZ7" s="307"/>
      <c r="CA7" s="307"/>
      <c r="CB7" s="308"/>
      <c r="CC7" s="302" t="s">
        <v>31</v>
      </c>
      <c r="CD7" s="304" t="s">
        <v>56</v>
      </c>
      <c r="CE7" s="306" t="s">
        <v>57</v>
      </c>
      <c r="CF7" s="307"/>
      <c r="CG7" s="307"/>
      <c r="CH7" s="308"/>
      <c r="CI7" s="302" t="s">
        <v>31</v>
      </c>
      <c r="CJ7" s="304" t="s">
        <v>56</v>
      </c>
      <c r="CK7" s="306" t="s">
        <v>57</v>
      </c>
      <c r="CL7" s="307"/>
      <c r="CM7" s="307"/>
      <c r="CN7" s="308"/>
      <c r="CO7" s="302" t="s">
        <v>31</v>
      </c>
      <c r="CP7" s="304" t="s">
        <v>56</v>
      </c>
      <c r="CQ7" s="306" t="s">
        <v>57</v>
      </c>
      <c r="CR7" s="307"/>
      <c r="CS7" s="307"/>
      <c r="CT7" s="308"/>
      <c r="CU7" s="302" t="s">
        <v>31</v>
      </c>
      <c r="CV7" s="304" t="s">
        <v>56</v>
      </c>
      <c r="CW7" s="306" t="s">
        <v>57</v>
      </c>
      <c r="CX7" s="307"/>
      <c r="CY7" s="307"/>
      <c r="CZ7" s="308"/>
      <c r="DA7" s="302" t="s">
        <v>31</v>
      </c>
      <c r="DB7" s="304" t="s">
        <v>56</v>
      </c>
      <c r="DC7" s="306" t="s">
        <v>57</v>
      </c>
      <c r="DD7" s="307"/>
      <c r="DE7" s="307"/>
      <c r="DF7" s="308"/>
      <c r="DG7" s="302" t="s">
        <v>31</v>
      </c>
      <c r="DH7" s="304" t="s">
        <v>56</v>
      </c>
      <c r="DI7" s="306" t="s">
        <v>57</v>
      </c>
      <c r="DJ7" s="307"/>
      <c r="DK7" s="307"/>
      <c r="DL7" s="308"/>
      <c r="DM7" s="302" t="s">
        <v>31</v>
      </c>
      <c r="DN7" s="304" t="s">
        <v>56</v>
      </c>
      <c r="DO7" s="306" t="s">
        <v>57</v>
      </c>
      <c r="DP7" s="307"/>
      <c r="DQ7" s="307"/>
      <c r="DR7" s="308"/>
      <c r="DS7" s="302" t="s">
        <v>31</v>
      </c>
      <c r="DT7" s="304" t="s">
        <v>56</v>
      </c>
      <c r="DU7" s="306" t="s">
        <v>57</v>
      </c>
      <c r="DV7" s="307"/>
      <c r="DW7" s="307"/>
      <c r="DX7" s="308"/>
    </row>
    <row r="8" spans="1:128" ht="42" customHeight="1" thickBot="1" x14ac:dyDescent="0.25">
      <c r="A8" s="292"/>
      <c r="B8" s="293"/>
      <c r="C8" s="303"/>
      <c r="D8" s="305"/>
      <c r="E8" s="198" t="s">
        <v>31</v>
      </c>
      <c r="F8" s="198" t="s">
        <v>67</v>
      </c>
      <c r="G8" s="198" t="s">
        <v>68</v>
      </c>
      <c r="H8" s="199" t="s">
        <v>169</v>
      </c>
      <c r="I8" s="310"/>
      <c r="J8" s="305"/>
      <c r="K8" s="198" t="s">
        <v>31</v>
      </c>
      <c r="L8" s="198" t="s">
        <v>67</v>
      </c>
      <c r="M8" s="198" t="s">
        <v>68</v>
      </c>
      <c r="N8" s="199" t="s">
        <v>169</v>
      </c>
      <c r="O8" s="303"/>
      <c r="P8" s="305"/>
      <c r="Q8" s="198" t="s">
        <v>31</v>
      </c>
      <c r="R8" s="198" t="s">
        <v>67</v>
      </c>
      <c r="S8" s="198" t="s">
        <v>68</v>
      </c>
      <c r="T8" s="199" t="s">
        <v>169</v>
      </c>
      <c r="U8" s="303"/>
      <c r="V8" s="305"/>
      <c r="W8" s="198" t="s">
        <v>31</v>
      </c>
      <c r="X8" s="198" t="s">
        <v>67</v>
      </c>
      <c r="Y8" s="198" t="s">
        <v>68</v>
      </c>
      <c r="Z8" s="199" t="s">
        <v>169</v>
      </c>
      <c r="AA8" s="303"/>
      <c r="AB8" s="305"/>
      <c r="AC8" s="198" t="s">
        <v>31</v>
      </c>
      <c r="AD8" s="198" t="s">
        <v>67</v>
      </c>
      <c r="AE8" s="198" t="s">
        <v>68</v>
      </c>
      <c r="AF8" s="199" t="s">
        <v>169</v>
      </c>
      <c r="AG8" s="303"/>
      <c r="AH8" s="305"/>
      <c r="AI8" s="198" t="s">
        <v>31</v>
      </c>
      <c r="AJ8" s="198" t="s">
        <v>67</v>
      </c>
      <c r="AK8" s="198" t="s">
        <v>68</v>
      </c>
      <c r="AL8" s="199" t="s">
        <v>169</v>
      </c>
      <c r="AM8" s="303"/>
      <c r="AN8" s="305"/>
      <c r="AO8" s="198" t="s">
        <v>31</v>
      </c>
      <c r="AP8" s="198" t="s">
        <v>67</v>
      </c>
      <c r="AQ8" s="198" t="s">
        <v>68</v>
      </c>
      <c r="AR8" s="199" t="s">
        <v>169</v>
      </c>
      <c r="AS8" s="303"/>
      <c r="AT8" s="305"/>
      <c r="AU8" s="198" t="s">
        <v>31</v>
      </c>
      <c r="AV8" s="198" t="s">
        <v>67</v>
      </c>
      <c r="AW8" s="198" t="s">
        <v>68</v>
      </c>
      <c r="AX8" s="199" t="s">
        <v>169</v>
      </c>
      <c r="AY8" s="303"/>
      <c r="AZ8" s="305"/>
      <c r="BA8" s="198" t="s">
        <v>31</v>
      </c>
      <c r="BB8" s="198" t="s">
        <v>67</v>
      </c>
      <c r="BC8" s="198" t="s">
        <v>68</v>
      </c>
      <c r="BD8" s="199" t="s">
        <v>169</v>
      </c>
      <c r="BE8" s="303"/>
      <c r="BF8" s="305"/>
      <c r="BG8" s="198" t="s">
        <v>31</v>
      </c>
      <c r="BH8" s="198" t="s">
        <v>67</v>
      </c>
      <c r="BI8" s="198" t="s">
        <v>68</v>
      </c>
      <c r="BJ8" s="199" t="s">
        <v>169</v>
      </c>
      <c r="BK8" s="303"/>
      <c r="BL8" s="305"/>
      <c r="BM8" s="198" t="s">
        <v>31</v>
      </c>
      <c r="BN8" s="198" t="s">
        <v>67</v>
      </c>
      <c r="BO8" s="198" t="s">
        <v>68</v>
      </c>
      <c r="BP8" s="199" t="s">
        <v>169</v>
      </c>
      <c r="BQ8" s="303"/>
      <c r="BR8" s="305"/>
      <c r="BS8" s="198" t="s">
        <v>31</v>
      </c>
      <c r="BT8" s="198" t="s">
        <v>67</v>
      </c>
      <c r="BU8" s="198" t="s">
        <v>68</v>
      </c>
      <c r="BV8" s="199" t="s">
        <v>169</v>
      </c>
      <c r="BW8" s="303"/>
      <c r="BX8" s="305"/>
      <c r="BY8" s="198" t="s">
        <v>31</v>
      </c>
      <c r="BZ8" s="198" t="s">
        <v>67</v>
      </c>
      <c r="CA8" s="198" t="s">
        <v>68</v>
      </c>
      <c r="CB8" s="199" t="s">
        <v>169</v>
      </c>
      <c r="CC8" s="303"/>
      <c r="CD8" s="305"/>
      <c r="CE8" s="198" t="s">
        <v>31</v>
      </c>
      <c r="CF8" s="198" t="s">
        <v>67</v>
      </c>
      <c r="CG8" s="198" t="s">
        <v>68</v>
      </c>
      <c r="CH8" s="199" t="s">
        <v>169</v>
      </c>
      <c r="CI8" s="303"/>
      <c r="CJ8" s="305"/>
      <c r="CK8" s="198" t="s">
        <v>31</v>
      </c>
      <c r="CL8" s="198" t="s">
        <v>67</v>
      </c>
      <c r="CM8" s="198" t="s">
        <v>68</v>
      </c>
      <c r="CN8" s="199" t="s">
        <v>169</v>
      </c>
      <c r="CO8" s="303"/>
      <c r="CP8" s="305"/>
      <c r="CQ8" s="198" t="s">
        <v>31</v>
      </c>
      <c r="CR8" s="198" t="s">
        <v>67</v>
      </c>
      <c r="CS8" s="198" t="s">
        <v>68</v>
      </c>
      <c r="CT8" s="199" t="s">
        <v>169</v>
      </c>
      <c r="CU8" s="303"/>
      <c r="CV8" s="305"/>
      <c r="CW8" s="198" t="s">
        <v>31</v>
      </c>
      <c r="CX8" s="198" t="s">
        <v>67</v>
      </c>
      <c r="CY8" s="198" t="s">
        <v>68</v>
      </c>
      <c r="CZ8" s="199" t="s">
        <v>169</v>
      </c>
      <c r="DA8" s="303"/>
      <c r="DB8" s="305"/>
      <c r="DC8" s="198" t="s">
        <v>31</v>
      </c>
      <c r="DD8" s="198" t="s">
        <v>67</v>
      </c>
      <c r="DE8" s="198" t="s">
        <v>68</v>
      </c>
      <c r="DF8" s="199" t="s">
        <v>169</v>
      </c>
      <c r="DG8" s="303"/>
      <c r="DH8" s="305"/>
      <c r="DI8" s="198" t="s">
        <v>31</v>
      </c>
      <c r="DJ8" s="198" t="s">
        <v>67</v>
      </c>
      <c r="DK8" s="198" t="s">
        <v>68</v>
      </c>
      <c r="DL8" s="199" t="s">
        <v>169</v>
      </c>
      <c r="DM8" s="303"/>
      <c r="DN8" s="305"/>
      <c r="DO8" s="198" t="s">
        <v>31</v>
      </c>
      <c r="DP8" s="198" t="s">
        <v>67</v>
      </c>
      <c r="DQ8" s="198" t="s">
        <v>68</v>
      </c>
      <c r="DR8" s="199" t="s">
        <v>169</v>
      </c>
      <c r="DS8" s="303"/>
      <c r="DT8" s="305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5" thickBot="1" x14ac:dyDescent="0.25">
      <c r="A9" s="261"/>
      <c r="B9" s="262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5" thickBot="1" x14ac:dyDescent="0.25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</row>
    <row r="11" spans="1:128" x14ac:dyDescent="0.2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5" thickBot="1" x14ac:dyDescent="0.25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5" thickBot="1" x14ac:dyDescent="0.25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5" thickBot="1" x14ac:dyDescent="0.25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5" thickBot="1" x14ac:dyDescent="0.25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5" thickBot="1" x14ac:dyDescent="0.25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5" thickBot="1" x14ac:dyDescent="0.25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5" thickBot="1" x14ac:dyDescent="0.25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5" thickBot="1" x14ac:dyDescent="0.25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5" thickBot="1" x14ac:dyDescent="0.25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265" x14ac:dyDescent="0.2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265" ht="13.5" thickBot="1" x14ac:dyDescent="0.25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265" s="219" customFormat="1" x14ac:dyDescent="0.2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265" s="219" customFormat="1" x14ac:dyDescent="0.2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265" s="219" customFormat="1" x14ac:dyDescent="0.2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265" s="219" customFormat="1" ht="13.5" thickBot="1" x14ac:dyDescent="0.25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265" s="219" customFormat="1" x14ac:dyDescent="0.2">
      <c r="A55" s="207" t="s">
        <v>172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265" s="219" customFormat="1" x14ac:dyDescent="0.2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265" s="219" customFormat="1" x14ac:dyDescent="0.2">
      <c r="A57" s="207"/>
      <c r="B57" s="208" t="s">
        <v>60</v>
      </c>
      <c r="C57" s="173">
        <v>144599.10360000009</v>
      </c>
      <c r="D57" s="174">
        <v>138899.34960000005</v>
      </c>
      <c r="E57" s="175">
        <v>5699.753999999999</v>
      </c>
      <c r="F57" s="176">
        <v>2029.7596999999996</v>
      </c>
      <c r="G57" s="176">
        <v>3069.6253000000024</v>
      </c>
      <c r="H57" s="176">
        <v>600.36900000000014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265" ht="13.5" thickBot="1" x14ac:dyDescent="0.25">
      <c r="A58" s="23"/>
      <c r="B58" s="24" t="s">
        <v>61</v>
      </c>
      <c r="C58" s="201"/>
      <c r="D58" s="205"/>
      <c r="E58" s="206"/>
      <c r="F58" s="202"/>
      <c r="G58" s="202"/>
      <c r="H58" s="202"/>
      <c r="I58" s="203"/>
      <c r="J58" s="202"/>
      <c r="K58" s="206"/>
      <c r="L58" s="202"/>
      <c r="M58" s="202"/>
      <c r="N58" s="202"/>
      <c r="O58" s="203"/>
      <c r="P58" s="202"/>
      <c r="Q58" s="206"/>
      <c r="R58" s="202"/>
      <c r="S58" s="202"/>
      <c r="T58" s="202"/>
      <c r="U58" s="203"/>
      <c r="V58" s="202"/>
      <c r="W58" s="206"/>
      <c r="X58" s="202"/>
      <c r="Y58" s="202"/>
      <c r="Z58" s="202"/>
      <c r="AA58" s="203"/>
      <c r="AB58" s="202"/>
      <c r="AC58" s="206"/>
      <c r="AD58" s="202"/>
      <c r="AE58" s="202"/>
      <c r="AF58" s="202"/>
      <c r="AG58" s="203"/>
      <c r="AH58" s="202"/>
      <c r="AI58" s="206"/>
      <c r="AJ58" s="202"/>
      <c r="AK58" s="202"/>
      <c r="AL58" s="202"/>
      <c r="AM58" s="203"/>
      <c r="AN58" s="202"/>
      <c r="AO58" s="206"/>
      <c r="AP58" s="202"/>
      <c r="AQ58" s="202"/>
      <c r="AR58" s="202"/>
      <c r="AS58" s="203"/>
      <c r="AT58" s="202"/>
      <c r="AU58" s="206"/>
      <c r="AV58" s="202"/>
      <c r="AW58" s="202"/>
      <c r="AX58" s="202"/>
      <c r="AY58" s="203"/>
      <c r="AZ58" s="202"/>
      <c r="BA58" s="206"/>
      <c r="BB58" s="202"/>
      <c r="BC58" s="202"/>
      <c r="BD58" s="202"/>
      <c r="BE58" s="203"/>
      <c r="BF58" s="202"/>
      <c r="BG58" s="206"/>
      <c r="BH58" s="202"/>
      <c r="BI58" s="202"/>
      <c r="BJ58" s="202"/>
      <c r="BK58" s="203"/>
      <c r="BL58" s="202"/>
      <c r="BM58" s="206"/>
      <c r="BN58" s="202"/>
      <c r="BO58" s="202"/>
      <c r="BP58" s="202"/>
      <c r="BQ58" s="203"/>
      <c r="BR58" s="202"/>
      <c r="BS58" s="206"/>
      <c r="BT58" s="202"/>
      <c r="BU58" s="202"/>
      <c r="BV58" s="202"/>
      <c r="BW58" s="203"/>
      <c r="BX58" s="202"/>
      <c r="BY58" s="206"/>
      <c r="BZ58" s="202"/>
      <c r="CA58" s="202"/>
      <c r="CB58" s="202"/>
      <c r="CC58" s="203"/>
      <c r="CD58" s="202"/>
      <c r="CE58" s="206"/>
      <c r="CF58" s="202"/>
      <c r="CG58" s="202"/>
      <c r="CH58" s="202"/>
      <c r="CI58" s="203"/>
      <c r="CJ58" s="202"/>
      <c r="CK58" s="206"/>
      <c r="CL58" s="202"/>
      <c r="CM58" s="202"/>
      <c r="CN58" s="202"/>
      <c r="CO58" s="203"/>
      <c r="CP58" s="202"/>
      <c r="CQ58" s="206"/>
      <c r="CR58" s="202"/>
      <c r="CS58" s="202"/>
      <c r="CT58" s="202"/>
      <c r="CU58" s="203"/>
      <c r="CV58" s="202"/>
      <c r="CW58" s="206"/>
      <c r="CX58" s="202"/>
      <c r="CY58" s="202"/>
      <c r="CZ58" s="202"/>
      <c r="DA58" s="203"/>
      <c r="DB58" s="202"/>
      <c r="DC58" s="206"/>
      <c r="DD58" s="202"/>
      <c r="DE58" s="202"/>
      <c r="DF58" s="202"/>
      <c r="DG58" s="203"/>
      <c r="DH58" s="202"/>
      <c r="DI58" s="206"/>
      <c r="DJ58" s="202"/>
      <c r="DK58" s="202"/>
      <c r="DL58" s="202"/>
      <c r="DM58" s="203"/>
      <c r="DN58" s="202"/>
      <c r="DO58" s="206"/>
      <c r="DP58" s="202"/>
      <c r="DQ58" s="202"/>
      <c r="DR58" s="202"/>
      <c r="DS58" s="203"/>
      <c r="DT58" s="205"/>
      <c r="DU58" s="206"/>
      <c r="DV58" s="202"/>
      <c r="DW58" s="202"/>
      <c r="DX58" s="204"/>
    </row>
    <row r="59" spans="1:265" ht="13.5" thickBot="1" x14ac:dyDescent="0.25">
      <c r="A59" s="264"/>
      <c r="B59" s="264"/>
      <c r="C59" s="264"/>
      <c r="D59" s="264"/>
      <c r="E59" s="264"/>
      <c r="F59" s="264"/>
      <c r="G59" s="311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</row>
    <row r="60" spans="1:265" x14ac:dyDescent="0.2">
      <c r="A60" s="253">
        <v>2008</v>
      </c>
      <c r="B60" s="254"/>
      <c r="C60" s="57">
        <v>431855</v>
      </c>
      <c r="D60" s="74">
        <v>382420</v>
      </c>
      <c r="E60" s="108">
        <v>49434</v>
      </c>
      <c r="F60" s="97">
        <v>17888</v>
      </c>
      <c r="G60" s="97">
        <v>19669</v>
      </c>
      <c r="H60" s="114">
        <v>11878</v>
      </c>
      <c r="I60" s="60">
        <v>45881</v>
      </c>
      <c r="J60" s="74">
        <v>42284</v>
      </c>
      <c r="K60" s="108">
        <v>3597</v>
      </c>
      <c r="L60" s="97">
        <v>1437</v>
      </c>
      <c r="M60" s="97">
        <v>1398</v>
      </c>
      <c r="N60" s="114">
        <v>761</v>
      </c>
      <c r="O60" s="60">
        <v>4381</v>
      </c>
      <c r="P60" s="74">
        <v>4102</v>
      </c>
      <c r="Q60" s="108">
        <v>280</v>
      </c>
      <c r="R60" s="97">
        <v>124</v>
      </c>
      <c r="S60" s="97">
        <v>119</v>
      </c>
      <c r="T60" s="114">
        <v>37</v>
      </c>
      <c r="U60" s="77">
        <v>150285</v>
      </c>
      <c r="V60" s="74">
        <v>148401</v>
      </c>
      <c r="W60" s="108">
        <v>1884</v>
      </c>
      <c r="X60" s="97">
        <v>803</v>
      </c>
      <c r="Y60" s="97">
        <v>872</v>
      </c>
      <c r="Z60" s="114">
        <v>209</v>
      </c>
      <c r="AA60" s="60">
        <v>29193</v>
      </c>
      <c r="AB60" s="58">
        <v>24225</v>
      </c>
      <c r="AC60" s="108">
        <v>4968</v>
      </c>
      <c r="AD60" s="97">
        <v>1571</v>
      </c>
      <c r="AE60" s="97">
        <v>1751</v>
      </c>
      <c r="AF60" s="114">
        <v>1646</v>
      </c>
      <c r="AG60" s="60">
        <v>2224</v>
      </c>
      <c r="AH60" s="58">
        <v>889</v>
      </c>
      <c r="AI60" s="59">
        <v>1335</v>
      </c>
      <c r="AJ60" s="121">
        <v>558</v>
      </c>
      <c r="AK60" s="97">
        <v>488</v>
      </c>
      <c r="AL60" s="114">
        <v>289</v>
      </c>
      <c r="AM60" s="60">
        <v>23554</v>
      </c>
      <c r="AN60" s="58">
        <v>17640</v>
      </c>
      <c r="AO60" s="59">
        <v>5913</v>
      </c>
      <c r="AP60" s="121">
        <v>2027</v>
      </c>
      <c r="AQ60" s="97">
        <v>2597</v>
      </c>
      <c r="AR60" s="114">
        <v>1289</v>
      </c>
      <c r="AS60" s="60">
        <v>10237</v>
      </c>
      <c r="AT60" s="58">
        <v>9158</v>
      </c>
      <c r="AU60" s="59">
        <v>1080</v>
      </c>
      <c r="AV60" s="121">
        <v>507</v>
      </c>
      <c r="AW60" s="97">
        <v>400</v>
      </c>
      <c r="AX60" s="114">
        <v>173</v>
      </c>
      <c r="AY60" s="60">
        <v>10822</v>
      </c>
      <c r="AZ60" s="58">
        <v>7022</v>
      </c>
      <c r="BA60" s="59">
        <v>3800</v>
      </c>
      <c r="BB60" s="121">
        <v>1379</v>
      </c>
      <c r="BC60" s="97">
        <v>1439</v>
      </c>
      <c r="BD60" s="114">
        <v>982</v>
      </c>
      <c r="BE60" s="60">
        <v>51454</v>
      </c>
      <c r="BF60" s="58">
        <v>46577</v>
      </c>
      <c r="BG60" s="59">
        <v>4877</v>
      </c>
      <c r="BH60" s="121">
        <v>2016</v>
      </c>
      <c r="BI60" s="97">
        <v>1665</v>
      </c>
      <c r="BJ60" s="114">
        <v>1195</v>
      </c>
      <c r="BK60" s="60">
        <v>24252</v>
      </c>
      <c r="BL60" s="58">
        <v>16266</v>
      </c>
      <c r="BM60" s="59">
        <v>7986</v>
      </c>
      <c r="BN60" s="121">
        <v>3176</v>
      </c>
      <c r="BO60" s="97">
        <v>3493</v>
      </c>
      <c r="BP60" s="114">
        <v>1316</v>
      </c>
      <c r="BQ60" s="60">
        <v>11399</v>
      </c>
      <c r="BR60" s="58">
        <v>7555</v>
      </c>
      <c r="BS60" s="59">
        <v>3843</v>
      </c>
      <c r="BT60" s="121">
        <v>1070</v>
      </c>
      <c r="BU60" s="97">
        <v>1773</v>
      </c>
      <c r="BV60" s="114">
        <v>1000</v>
      </c>
      <c r="BW60" s="60">
        <v>9034</v>
      </c>
      <c r="BX60" s="58">
        <v>6292</v>
      </c>
      <c r="BY60" s="59">
        <v>2742</v>
      </c>
      <c r="BZ60" s="121">
        <v>739</v>
      </c>
      <c r="CA60" s="97">
        <v>1192</v>
      </c>
      <c r="CB60" s="114">
        <v>810</v>
      </c>
      <c r="CC60" s="60">
        <v>1576</v>
      </c>
      <c r="CD60" s="58">
        <v>989</v>
      </c>
      <c r="CE60" s="59">
        <v>587</v>
      </c>
      <c r="CF60" s="121">
        <v>139</v>
      </c>
      <c r="CG60" s="97">
        <v>267</v>
      </c>
      <c r="CH60" s="114">
        <v>180</v>
      </c>
      <c r="CI60" s="60">
        <v>31528</v>
      </c>
      <c r="CJ60" s="58">
        <v>31050</v>
      </c>
      <c r="CK60" s="59">
        <v>478</v>
      </c>
      <c r="CL60" s="121">
        <v>96</v>
      </c>
      <c r="CM60" s="97">
        <v>326</v>
      </c>
      <c r="CN60" s="114">
        <v>57</v>
      </c>
      <c r="CO60" s="60">
        <v>4865</v>
      </c>
      <c r="CP60" s="58">
        <v>4577</v>
      </c>
      <c r="CQ60" s="59">
        <v>287</v>
      </c>
      <c r="CR60" s="121">
        <v>93</v>
      </c>
      <c r="CS60" s="97">
        <v>154</v>
      </c>
      <c r="CT60" s="114">
        <v>41</v>
      </c>
      <c r="CU60" s="60">
        <v>7854</v>
      </c>
      <c r="CV60" s="58">
        <v>5945</v>
      </c>
      <c r="CW60" s="59">
        <v>1908</v>
      </c>
      <c r="CX60" s="121">
        <v>978</v>
      </c>
      <c r="CY60" s="97">
        <v>544</v>
      </c>
      <c r="CZ60" s="114">
        <v>386</v>
      </c>
      <c r="DA60" s="60">
        <v>74</v>
      </c>
      <c r="DB60" s="58">
        <v>72</v>
      </c>
      <c r="DC60" s="59">
        <v>2</v>
      </c>
      <c r="DD60" s="121">
        <v>0</v>
      </c>
      <c r="DE60" s="97">
        <v>0</v>
      </c>
      <c r="DF60" s="114">
        <v>2</v>
      </c>
      <c r="DG60" s="60">
        <v>7654</v>
      </c>
      <c r="DH60" s="58">
        <v>5492</v>
      </c>
      <c r="DI60" s="59">
        <v>2162</v>
      </c>
      <c r="DJ60" s="121">
        <v>667</v>
      </c>
      <c r="DK60" s="97">
        <v>656</v>
      </c>
      <c r="DL60" s="114">
        <v>840</v>
      </c>
      <c r="DM60" s="60">
        <v>2870</v>
      </c>
      <c r="DN60" s="58">
        <v>2204</v>
      </c>
      <c r="DO60" s="59">
        <v>666</v>
      </c>
      <c r="DP60" s="121">
        <v>248</v>
      </c>
      <c r="DQ60" s="97">
        <v>159</v>
      </c>
      <c r="DR60" s="114">
        <v>258</v>
      </c>
      <c r="DS60" s="60">
        <v>2718</v>
      </c>
      <c r="DT60" s="74">
        <v>1678</v>
      </c>
      <c r="DU60" s="59">
        <v>1040</v>
      </c>
      <c r="DV60" s="121">
        <v>259</v>
      </c>
      <c r="DW60" s="97">
        <v>375</v>
      </c>
      <c r="DX60" s="114">
        <v>406</v>
      </c>
    </row>
    <row r="61" spans="1:265" x14ac:dyDescent="0.2">
      <c r="A61" s="314">
        <v>2009</v>
      </c>
      <c r="B61" s="315"/>
      <c r="C61" s="179">
        <v>370115</v>
      </c>
      <c r="D61" s="75">
        <v>325052</v>
      </c>
      <c r="E61" s="109">
        <v>45062</v>
      </c>
      <c r="F61" s="98">
        <v>14873</v>
      </c>
      <c r="G61" s="98">
        <v>18582</v>
      </c>
      <c r="H61" s="115">
        <v>11607</v>
      </c>
      <c r="I61" s="180">
        <v>42480</v>
      </c>
      <c r="J61" s="75">
        <v>37731</v>
      </c>
      <c r="K61" s="109">
        <v>4749</v>
      </c>
      <c r="L61" s="98">
        <v>1679</v>
      </c>
      <c r="M61" s="98">
        <v>2365</v>
      </c>
      <c r="N61" s="115">
        <v>705</v>
      </c>
      <c r="O61" s="180">
        <v>5194</v>
      </c>
      <c r="P61" s="75">
        <v>4969</v>
      </c>
      <c r="Q61" s="109">
        <v>225</v>
      </c>
      <c r="R61" s="98">
        <v>105</v>
      </c>
      <c r="S61" s="98">
        <v>85</v>
      </c>
      <c r="T61" s="115">
        <v>35</v>
      </c>
      <c r="U61" s="181">
        <v>133016</v>
      </c>
      <c r="V61" s="75">
        <v>131384</v>
      </c>
      <c r="W61" s="109">
        <v>1633</v>
      </c>
      <c r="X61" s="98">
        <v>823</v>
      </c>
      <c r="Y61" s="98">
        <v>642</v>
      </c>
      <c r="Z61" s="115">
        <v>168</v>
      </c>
      <c r="AA61" s="180">
        <v>27215</v>
      </c>
      <c r="AB61" s="62">
        <v>21792</v>
      </c>
      <c r="AC61" s="109">
        <v>5423</v>
      </c>
      <c r="AD61" s="98">
        <v>1578</v>
      </c>
      <c r="AE61" s="98">
        <v>1541</v>
      </c>
      <c r="AF61" s="115">
        <v>2304</v>
      </c>
      <c r="AG61" s="180">
        <v>2208</v>
      </c>
      <c r="AH61" s="62">
        <v>924</v>
      </c>
      <c r="AI61" s="63">
        <v>1283</v>
      </c>
      <c r="AJ61" s="122">
        <v>452</v>
      </c>
      <c r="AK61" s="98">
        <v>442</v>
      </c>
      <c r="AL61" s="115">
        <v>389</v>
      </c>
      <c r="AM61" s="180">
        <v>18225</v>
      </c>
      <c r="AN61" s="62">
        <v>12160</v>
      </c>
      <c r="AO61" s="63">
        <v>6065</v>
      </c>
      <c r="AP61" s="122">
        <v>1607</v>
      </c>
      <c r="AQ61" s="98">
        <v>2885</v>
      </c>
      <c r="AR61" s="115">
        <v>1573</v>
      </c>
      <c r="AS61" s="180">
        <v>8738</v>
      </c>
      <c r="AT61" s="62">
        <v>7682</v>
      </c>
      <c r="AU61" s="63">
        <v>1056</v>
      </c>
      <c r="AV61" s="122">
        <v>615</v>
      </c>
      <c r="AW61" s="98">
        <v>360</v>
      </c>
      <c r="AX61" s="115">
        <v>82</v>
      </c>
      <c r="AY61" s="180">
        <v>9817</v>
      </c>
      <c r="AZ61" s="62">
        <v>5943</v>
      </c>
      <c r="BA61" s="63">
        <v>3873</v>
      </c>
      <c r="BB61" s="122">
        <v>1393</v>
      </c>
      <c r="BC61" s="98">
        <v>1512</v>
      </c>
      <c r="BD61" s="115">
        <v>969</v>
      </c>
      <c r="BE61" s="180">
        <v>42139</v>
      </c>
      <c r="BF61" s="62">
        <v>38115</v>
      </c>
      <c r="BG61" s="63">
        <v>4024</v>
      </c>
      <c r="BH61" s="122">
        <v>1381</v>
      </c>
      <c r="BI61" s="98">
        <v>1810</v>
      </c>
      <c r="BJ61" s="115">
        <v>833</v>
      </c>
      <c r="BK61" s="180">
        <v>17819</v>
      </c>
      <c r="BL61" s="62">
        <v>12234</v>
      </c>
      <c r="BM61" s="63">
        <v>5585</v>
      </c>
      <c r="BN61" s="122">
        <v>1906</v>
      </c>
      <c r="BO61" s="98">
        <v>2529</v>
      </c>
      <c r="BP61" s="115">
        <v>1150</v>
      </c>
      <c r="BQ61" s="180">
        <v>9011</v>
      </c>
      <c r="BR61" s="62">
        <v>6142</v>
      </c>
      <c r="BS61" s="63">
        <v>2869</v>
      </c>
      <c r="BT61" s="122">
        <v>789</v>
      </c>
      <c r="BU61" s="98">
        <v>1300</v>
      </c>
      <c r="BV61" s="115">
        <v>780</v>
      </c>
      <c r="BW61" s="180">
        <v>7003</v>
      </c>
      <c r="BX61" s="62">
        <v>5115</v>
      </c>
      <c r="BY61" s="63">
        <v>1888</v>
      </c>
      <c r="BZ61" s="122">
        <v>477</v>
      </c>
      <c r="CA61" s="98">
        <v>977</v>
      </c>
      <c r="CB61" s="115">
        <v>434</v>
      </c>
      <c r="CC61" s="180">
        <v>1853</v>
      </c>
      <c r="CD61" s="62">
        <v>1081</v>
      </c>
      <c r="CE61" s="63">
        <v>772</v>
      </c>
      <c r="CF61" s="122">
        <v>200</v>
      </c>
      <c r="CG61" s="98">
        <v>290</v>
      </c>
      <c r="CH61" s="115">
        <v>282</v>
      </c>
      <c r="CI61" s="180">
        <v>27182</v>
      </c>
      <c r="CJ61" s="62">
        <v>26677</v>
      </c>
      <c r="CK61" s="63">
        <v>505</v>
      </c>
      <c r="CL61" s="122">
        <v>85</v>
      </c>
      <c r="CM61" s="98">
        <v>361</v>
      </c>
      <c r="CN61" s="115">
        <v>60</v>
      </c>
      <c r="CO61" s="180">
        <v>3473</v>
      </c>
      <c r="CP61" s="62">
        <v>3071</v>
      </c>
      <c r="CQ61" s="63">
        <v>402</v>
      </c>
      <c r="CR61" s="122">
        <v>138</v>
      </c>
      <c r="CS61" s="98">
        <v>162</v>
      </c>
      <c r="CT61" s="115">
        <v>101</v>
      </c>
      <c r="CU61" s="180">
        <v>6425</v>
      </c>
      <c r="CV61" s="62">
        <v>4927</v>
      </c>
      <c r="CW61" s="63">
        <v>1498</v>
      </c>
      <c r="CX61" s="122">
        <v>720</v>
      </c>
      <c r="CY61" s="98">
        <v>400</v>
      </c>
      <c r="CZ61" s="115">
        <v>377</v>
      </c>
      <c r="DA61" s="180">
        <v>97</v>
      </c>
      <c r="DB61" s="62">
        <v>61</v>
      </c>
      <c r="DC61" s="63">
        <v>36</v>
      </c>
      <c r="DD61" s="122">
        <v>14</v>
      </c>
      <c r="DE61" s="98">
        <v>0</v>
      </c>
      <c r="DF61" s="115">
        <v>22</v>
      </c>
      <c r="DG61" s="180">
        <v>6028</v>
      </c>
      <c r="DH61" s="62">
        <v>3666</v>
      </c>
      <c r="DI61" s="63">
        <v>2362</v>
      </c>
      <c r="DJ61" s="122">
        <v>641</v>
      </c>
      <c r="DK61" s="98">
        <v>650</v>
      </c>
      <c r="DL61" s="115">
        <v>1071</v>
      </c>
      <c r="DM61" s="180">
        <v>1505</v>
      </c>
      <c r="DN61" s="62">
        <v>959</v>
      </c>
      <c r="DO61" s="63">
        <v>546</v>
      </c>
      <c r="DP61" s="122">
        <v>167</v>
      </c>
      <c r="DQ61" s="98">
        <v>187</v>
      </c>
      <c r="DR61" s="115">
        <v>192</v>
      </c>
      <c r="DS61" s="180">
        <v>686</v>
      </c>
      <c r="DT61" s="75">
        <v>419</v>
      </c>
      <c r="DU61" s="63">
        <v>267</v>
      </c>
      <c r="DV61" s="122">
        <v>102</v>
      </c>
      <c r="DW61" s="98">
        <v>85</v>
      </c>
      <c r="DX61" s="115">
        <v>80</v>
      </c>
    </row>
    <row r="62" spans="1:265" ht="13.5" thickBot="1" x14ac:dyDescent="0.25">
      <c r="A62" s="312">
        <v>2010</v>
      </c>
      <c r="B62" s="313"/>
      <c r="C62" s="43">
        <v>355911</v>
      </c>
      <c r="D62" s="88">
        <v>301453</v>
      </c>
      <c r="E62" s="110">
        <v>54458</v>
      </c>
      <c r="F62" s="168">
        <v>18705</v>
      </c>
      <c r="G62" s="168">
        <v>21019</v>
      </c>
      <c r="H62" s="169">
        <v>14734</v>
      </c>
      <c r="I62" s="184">
        <v>42041</v>
      </c>
      <c r="J62" s="88">
        <v>36919</v>
      </c>
      <c r="K62" s="110">
        <v>5123</v>
      </c>
      <c r="L62" s="168">
        <v>2064</v>
      </c>
      <c r="M62" s="168">
        <v>2239</v>
      </c>
      <c r="N62" s="169">
        <v>820</v>
      </c>
      <c r="O62" s="184">
        <v>5965</v>
      </c>
      <c r="P62" s="88">
        <v>5483</v>
      </c>
      <c r="Q62" s="110">
        <v>482</v>
      </c>
      <c r="R62" s="168">
        <v>248</v>
      </c>
      <c r="S62" s="168">
        <v>201</v>
      </c>
      <c r="T62" s="169">
        <v>33</v>
      </c>
      <c r="U62" s="185">
        <v>113730</v>
      </c>
      <c r="V62" s="88">
        <v>111626</v>
      </c>
      <c r="W62" s="110">
        <v>2104</v>
      </c>
      <c r="X62" s="168">
        <v>1036</v>
      </c>
      <c r="Y62" s="168">
        <v>705</v>
      </c>
      <c r="Z62" s="169">
        <v>364</v>
      </c>
      <c r="AA62" s="184">
        <v>29038</v>
      </c>
      <c r="AB62" s="91">
        <v>23053</v>
      </c>
      <c r="AC62" s="110">
        <v>5985</v>
      </c>
      <c r="AD62" s="168">
        <v>1904</v>
      </c>
      <c r="AE62" s="168">
        <v>1825</v>
      </c>
      <c r="AF62" s="169">
        <v>2256</v>
      </c>
      <c r="AG62" s="184">
        <v>2252</v>
      </c>
      <c r="AH62" s="91">
        <v>946</v>
      </c>
      <c r="AI62" s="92">
        <v>1306</v>
      </c>
      <c r="AJ62" s="170">
        <v>511</v>
      </c>
      <c r="AK62" s="168">
        <v>434</v>
      </c>
      <c r="AL62" s="169">
        <v>361</v>
      </c>
      <c r="AM62" s="184">
        <v>19981</v>
      </c>
      <c r="AN62" s="91">
        <v>12697</v>
      </c>
      <c r="AO62" s="92">
        <v>7284</v>
      </c>
      <c r="AP62" s="170">
        <v>2116</v>
      </c>
      <c r="AQ62" s="168">
        <v>2978</v>
      </c>
      <c r="AR62" s="169">
        <v>2190</v>
      </c>
      <c r="AS62" s="184">
        <v>8495</v>
      </c>
      <c r="AT62" s="91">
        <v>7387</v>
      </c>
      <c r="AU62" s="92">
        <v>1108</v>
      </c>
      <c r="AV62" s="170">
        <v>610</v>
      </c>
      <c r="AW62" s="168">
        <v>406</v>
      </c>
      <c r="AX62" s="169">
        <v>92</v>
      </c>
      <c r="AY62" s="184">
        <v>10660</v>
      </c>
      <c r="AZ62" s="91">
        <v>6648</v>
      </c>
      <c r="BA62" s="92">
        <v>4012</v>
      </c>
      <c r="BB62" s="170">
        <v>1395</v>
      </c>
      <c r="BC62" s="168">
        <v>1576</v>
      </c>
      <c r="BD62" s="169">
        <v>1040</v>
      </c>
      <c r="BE62" s="184">
        <v>34006</v>
      </c>
      <c r="BF62" s="91">
        <v>30052</v>
      </c>
      <c r="BG62" s="92">
        <v>3955</v>
      </c>
      <c r="BH62" s="170">
        <v>1374</v>
      </c>
      <c r="BI62" s="168">
        <v>1921</v>
      </c>
      <c r="BJ62" s="169">
        <v>660</v>
      </c>
      <c r="BK62" s="184">
        <v>18574</v>
      </c>
      <c r="BL62" s="91">
        <v>10509</v>
      </c>
      <c r="BM62" s="92">
        <v>8065</v>
      </c>
      <c r="BN62" s="170">
        <v>2863</v>
      </c>
      <c r="BO62" s="168">
        <v>3407</v>
      </c>
      <c r="BP62" s="169">
        <v>1796</v>
      </c>
      <c r="BQ62" s="184">
        <v>9341</v>
      </c>
      <c r="BR62" s="91">
        <v>5620</v>
      </c>
      <c r="BS62" s="92">
        <v>3720</v>
      </c>
      <c r="BT62" s="170">
        <v>1182</v>
      </c>
      <c r="BU62" s="168">
        <v>1440</v>
      </c>
      <c r="BV62" s="169">
        <v>1098</v>
      </c>
      <c r="BW62" s="184">
        <v>10757</v>
      </c>
      <c r="BX62" s="91">
        <v>7754</v>
      </c>
      <c r="BY62" s="92">
        <v>3003</v>
      </c>
      <c r="BZ62" s="170">
        <v>649</v>
      </c>
      <c r="CA62" s="168">
        <v>1347</v>
      </c>
      <c r="CB62" s="169">
        <v>1007</v>
      </c>
      <c r="CC62" s="184">
        <v>2213</v>
      </c>
      <c r="CD62" s="91">
        <v>1327</v>
      </c>
      <c r="CE62" s="92">
        <v>886</v>
      </c>
      <c r="CF62" s="170">
        <v>228</v>
      </c>
      <c r="CG62" s="168">
        <v>406</v>
      </c>
      <c r="CH62" s="169">
        <v>252</v>
      </c>
      <c r="CI62" s="184">
        <v>25566</v>
      </c>
      <c r="CJ62" s="91">
        <v>24958</v>
      </c>
      <c r="CK62" s="92">
        <v>608</v>
      </c>
      <c r="CL62" s="170">
        <v>178</v>
      </c>
      <c r="CM62" s="168">
        <v>273</v>
      </c>
      <c r="CN62" s="169">
        <v>157</v>
      </c>
      <c r="CO62" s="184">
        <v>5198</v>
      </c>
      <c r="CP62" s="91">
        <v>4683</v>
      </c>
      <c r="CQ62" s="92">
        <v>514</v>
      </c>
      <c r="CR62" s="170">
        <v>143</v>
      </c>
      <c r="CS62" s="168">
        <v>197</v>
      </c>
      <c r="CT62" s="169">
        <v>174</v>
      </c>
      <c r="CU62" s="184">
        <v>7804</v>
      </c>
      <c r="CV62" s="91">
        <v>5774</v>
      </c>
      <c r="CW62" s="92">
        <v>2030</v>
      </c>
      <c r="CX62" s="170">
        <v>1040</v>
      </c>
      <c r="CY62" s="168">
        <v>558</v>
      </c>
      <c r="CZ62" s="169">
        <v>432</v>
      </c>
      <c r="DA62" s="184">
        <v>207</v>
      </c>
      <c r="DB62" s="91">
        <v>137</v>
      </c>
      <c r="DC62" s="92">
        <v>70</v>
      </c>
      <c r="DD62" s="170">
        <v>21</v>
      </c>
      <c r="DE62" s="168">
        <v>18</v>
      </c>
      <c r="DF62" s="169">
        <v>31</v>
      </c>
      <c r="DG62" s="184">
        <v>6582</v>
      </c>
      <c r="DH62" s="91">
        <v>4119</v>
      </c>
      <c r="DI62" s="92">
        <v>2463</v>
      </c>
      <c r="DJ62" s="170">
        <v>642</v>
      </c>
      <c r="DK62" s="168">
        <v>667</v>
      </c>
      <c r="DL62" s="169">
        <v>1153</v>
      </c>
      <c r="DM62" s="184">
        <v>3395</v>
      </c>
      <c r="DN62" s="91">
        <v>1732</v>
      </c>
      <c r="DO62" s="92">
        <v>1664</v>
      </c>
      <c r="DP62" s="170">
        <v>481</v>
      </c>
      <c r="DQ62" s="168">
        <v>388</v>
      </c>
      <c r="DR62" s="169">
        <v>795</v>
      </c>
      <c r="DS62" s="184">
        <v>106</v>
      </c>
      <c r="DT62" s="88">
        <v>30</v>
      </c>
      <c r="DU62" s="92">
        <v>77</v>
      </c>
      <c r="DV62" s="170">
        <v>21</v>
      </c>
      <c r="DW62" s="168">
        <v>34</v>
      </c>
      <c r="DX62" s="169">
        <v>22</v>
      </c>
    </row>
    <row r="63" spans="1:265" x14ac:dyDescent="0.2">
      <c r="A63" s="253">
        <v>2011</v>
      </c>
      <c r="B63" s="254"/>
      <c r="C63" s="57">
        <v>349278</v>
      </c>
      <c r="D63" s="74">
        <v>288581</v>
      </c>
      <c r="E63" s="188">
        <v>60697</v>
      </c>
      <c r="F63" s="97">
        <v>19802</v>
      </c>
      <c r="G63" s="97">
        <v>23083</v>
      </c>
      <c r="H63" s="114">
        <v>17813</v>
      </c>
      <c r="I63" s="60">
        <v>43675</v>
      </c>
      <c r="J63" s="74">
        <v>37781</v>
      </c>
      <c r="K63" s="188">
        <v>5894</v>
      </c>
      <c r="L63" s="97">
        <v>1743</v>
      </c>
      <c r="M63" s="97">
        <v>2975</v>
      </c>
      <c r="N63" s="194">
        <v>1176</v>
      </c>
      <c r="O63" s="60">
        <v>5631</v>
      </c>
      <c r="P63" s="58">
        <v>5061</v>
      </c>
      <c r="Q63" s="188">
        <v>570</v>
      </c>
      <c r="R63" s="97">
        <v>219</v>
      </c>
      <c r="S63" s="97">
        <v>317</v>
      </c>
      <c r="T63" s="114">
        <v>34</v>
      </c>
      <c r="U63" s="60">
        <v>111936</v>
      </c>
      <c r="V63" s="58">
        <v>109073</v>
      </c>
      <c r="W63" s="188">
        <v>2863</v>
      </c>
      <c r="X63" s="97">
        <v>1259</v>
      </c>
      <c r="Y63" s="97">
        <v>792</v>
      </c>
      <c r="Z63" s="114">
        <v>813</v>
      </c>
      <c r="AA63" s="60">
        <v>33170</v>
      </c>
      <c r="AB63" s="74">
        <v>26445</v>
      </c>
      <c r="AC63" s="188">
        <v>6725</v>
      </c>
      <c r="AD63" s="97">
        <v>1940</v>
      </c>
      <c r="AE63" s="97">
        <v>2025</v>
      </c>
      <c r="AF63" s="114">
        <v>2760</v>
      </c>
      <c r="AG63" s="60">
        <v>2060</v>
      </c>
      <c r="AH63" s="74">
        <v>866</v>
      </c>
      <c r="AI63" s="188">
        <v>1195</v>
      </c>
      <c r="AJ63" s="97">
        <v>479</v>
      </c>
      <c r="AK63" s="97">
        <v>369</v>
      </c>
      <c r="AL63" s="194">
        <v>347</v>
      </c>
      <c r="AM63" s="60">
        <v>13420</v>
      </c>
      <c r="AN63" s="58">
        <v>7344</v>
      </c>
      <c r="AO63" s="188">
        <v>6076</v>
      </c>
      <c r="AP63" s="97">
        <v>1679</v>
      </c>
      <c r="AQ63" s="97">
        <v>2326</v>
      </c>
      <c r="AR63" s="114">
        <v>2070</v>
      </c>
      <c r="AS63" s="60">
        <v>8412</v>
      </c>
      <c r="AT63" s="74">
        <v>7051</v>
      </c>
      <c r="AU63" s="188">
        <v>1361</v>
      </c>
      <c r="AV63" s="97">
        <v>894</v>
      </c>
      <c r="AW63" s="97">
        <v>436</v>
      </c>
      <c r="AX63" s="114">
        <v>31</v>
      </c>
      <c r="AY63" s="60">
        <v>10500</v>
      </c>
      <c r="AZ63" s="74">
        <v>5451</v>
      </c>
      <c r="BA63" s="188">
        <v>5049</v>
      </c>
      <c r="BB63" s="97">
        <v>1832</v>
      </c>
      <c r="BC63" s="97">
        <v>1889</v>
      </c>
      <c r="BD63" s="114">
        <v>1329</v>
      </c>
      <c r="BE63" s="60">
        <v>33554</v>
      </c>
      <c r="BF63" s="74">
        <v>29023</v>
      </c>
      <c r="BG63" s="188">
        <v>4532</v>
      </c>
      <c r="BH63" s="97">
        <v>1655</v>
      </c>
      <c r="BI63" s="97">
        <v>2134</v>
      </c>
      <c r="BJ63" s="114">
        <v>742</v>
      </c>
      <c r="BK63" s="60">
        <v>21970</v>
      </c>
      <c r="BL63" s="74">
        <v>12859</v>
      </c>
      <c r="BM63" s="188">
        <v>9111</v>
      </c>
      <c r="BN63" s="97">
        <v>3088</v>
      </c>
      <c r="BO63" s="97">
        <v>3778</v>
      </c>
      <c r="BP63" s="114">
        <v>2245</v>
      </c>
      <c r="BQ63" s="60">
        <v>9332</v>
      </c>
      <c r="BR63" s="74">
        <v>5875</v>
      </c>
      <c r="BS63" s="188">
        <v>3457</v>
      </c>
      <c r="BT63" s="97">
        <v>982</v>
      </c>
      <c r="BU63" s="97">
        <v>1322</v>
      </c>
      <c r="BV63" s="114">
        <v>1154</v>
      </c>
      <c r="BW63" s="60">
        <v>12469</v>
      </c>
      <c r="BX63" s="74">
        <v>7829</v>
      </c>
      <c r="BY63" s="188">
        <v>4641</v>
      </c>
      <c r="BZ63" s="97">
        <v>1381</v>
      </c>
      <c r="CA63" s="97">
        <v>2271</v>
      </c>
      <c r="CB63" s="114">
        <v>989</v>
      </c>
      <c r="CC63" s="60">
        <v>1855</v>
      </c>
      <c r="CD63" s="74">
        <v>898</v>
      </c>
      <c r="CE63" s="188">
        <v>957</v>
      </c>
      <c r="CF63" s="97">
        <v>268</v>
      </c>
      <c r="CG63" s="97">
        <v>305</v>
      </c>
      <c r="CH63" s="114">
        <v>385</v>
      </c>
      <c r="CI63" s="60">
        <v>17247</v>
      </c>
      <c r="CJ63" s="74">
        <v>16651</v>
      </c>
      <c r="CK63" s="188">
        <v>596</v>
      </c>
      <c r="CL63" s="97">
        <v>127</v>
      </c>
      <c r="CM63" s="97">
        <v>339</v>
      </c>
      <c r="CN63" s="114">
        <v>130</v>
      </c>
      <c r="CO63" s="60">
        <v>4497</v>
      </c>
      <c r="CP63" s="74">
        <v>3918</v>
      </c>
      <c r="CQ63" s="188">
        <v>579</v>
      </c>
      <c r="CR63" s="97">
        <v>163</v>
      </c>
      <c r="CS63" s="97">
        <v>219</v>
      </c>
      <c r="CT63" s="114">
        <v>197</v>
      </c>
      <c r="CU63" s="60">
        <v>6696</v>
      </c>
      <c r="CV63" s="74">
        <v>4654</v>
      </c>
      <c r="CW63" s="188">
        <v>2042</v>
      </c>
      <c r="CX63" s="97">
        <v>970</v>
      </c>
      <c r="CY63" s="97">
        <v>648</v>
      </c>
      <c r="CZ63" s="114">
        <v>424</v>
      </c>
      <c r="DA63" s="60">
        <v>172</v>
      </c>
      <c r="DB63" s="74">
        <v>140</v>
      </c>
      <c r="DC63" s="188">
        <v>31</v>
      </c>
      <c r="DD63" s="97">
        <v>0</v>
      </c>
      <c r="DE63" s="97">
        <v>18</v>
      </c>
      <c r="DF63" s="114">
        <v>13</v>
      </c>
      <c r="DG63" s="60">
        <v>7079</v>
      </c>
      <c r="DH63" s="74">
        <v>3784</v>
      </c>
      <c r="DI63" s="188">
        <v>3295</v>
      </c>
      <c r="DJ63" s="97">
        <v>652</v>
      </c>
      <c r="DK63" s="97">
        <v>558</v>
      </c>
      <c r="DL63" s="114">
        <v>2085</v>
      </c>
      <c r="DM63" s="60">
        <v>5508</v>
      </c>
      <c r="DN63" s="74">
        <v>3854</v>
      </c>
      <c r="DO63" s="188">
        <v>1654</v>
      </c>
      <c r="DP63" s="97">
        <v>445</v>
      </c>
      <c r="DQ63" s="97">
        <v>361</v>
      </c>
      <c r="DR63" s="194">
        <v>849</v>
      </c>
      <c r="DS63" s="60">
        <v>94</v>
      </c>
      <c r="DT63" s="74">
        <v>25</v>
      </c>
      <c r="DU63" s="188">
        <v>69</v>
      </c>
      <c r="DV63" s="97">
        <v>26</v>
      </c>
      <c r="DW63" s="97">
        <v>2</v>
      </c>
      <c r="DX63" s="114">
        <v>41</v>
      </c>
    </row>
    <row r="64" spans="1:265" s="232" customFormat="1" x14ac:dyDescent="0.2">
      <c r="A64" s="249">
        <v>2012</v>
      </c>
      <c r="B64" s="250"/>
      <c r="C64" s="190">
        <v>339313.75029999996</v>
      </c>
      <c r="D64" s="82">
        <v>281397.86659999995</v>
      </c>
      <c r="E64" s="191">
        <v>57915.883699999984</v>
      </c>
      <c r="F64" s="186">
        <v>18435.91</v>
      </c>
      <c r="G64" s="186">
        <v>22116.273300000001</v>
      </c>
      <c r="H64" s="192">
        <v>17363.700400000002</v>
      </c>
      <c r="I64" s="193">
        <v>45333.452700000002</v>
      </c>
      <c r="J64" s="82">
        <v>38820.203500000003</v>
      </c>
      <c r="K64" s="191">
        <v>6513.2492000000002</v>
      </c>
      <c r="L64" s="186">
        <v>2069.3475000000003</v>
      </c>
      <c r="M64" s="186">
        <v>3346.8484000000003</v>
      </c>
      <c r="N64" s="187">
        <v>1097.0533</v>
      </c>
      <c r="O64" s="193">
        <v>5324.0103999999992</v>
      </c>
      <c r="P64" s="85">
        <v>4996.1440999999995</v>
      </c>
      <c r="Q64" s="191">
        <v>327.86630000000002</v>
      </c>
      <c r="R64" s="186">
        <v>163.58630000000002</v>
      </c>
      <c r="S64" s="186">
        <v>129.96469999999999</v>
      </c>
      <c r="T64" s="192">
        <v>34.315299999999993</v>
      </c>
      <c r="U64" s="193">
        <v>113272.3812</v>
      </c>
      <c r="V64" s="85">
        <v>111221.70240000001</v>
      </c>
      <c r="W64" s="191">
        <v>2050.6787999999997</v>
      </c>
      <c r="X64" s="186">
        <v>819.96109999999999</v>
      </c>
      <c r="Y64" s="186">
        <v>647.31309999999996</v>
      </c>
      <c r="Z64" s="192">
        <v>583.40459999999996</v>
      </c>
      <c r="AA64" s="193">
        <v>28022.7736</v>
      </c>
      <c r="AB64" s="82">
        <v>20925.947400000001</v>
      </c>
      <c r="AC64" s="191">
        <v>7096.8261999999995</v>
      </c>
      <c r="AD64" s="186">
        <v>1894.0638999999999</v>
      </c>
      <c r="AE64" s="186">
        <v>2130.0473999999999</v>
      </c>
      <c r="AF64" s="192">
        <v>3072.7148999999999</v>
      </c>
      <c r="AG64" s="193">
        <v>1924.3708999999999</v>
      </c>
      <c r="AH64" s="82">
        <v>673.55939999999998</v>
      </c>
      <c r="AI64" s="191">
        <v>1250.8115</v>
      </c>
      <c r="AJ64" s="186">
        <v>462.09190000000007</v>
      </c>
      <c r="AK64" s="186">
        <v>477.94629999999995</v>
      </c>
      <c r="AL64" s="187">
        <v>310.77330000000001</v>
      </c>
      <c r="AM64" s="193">
        <v>12273.8786</v>
      </c>
      <c r="AN64" s="85">
        <v>5886.8859999999995</v>
      </c>
      <c r="AO64" s="191">
        <v>6386.9925999999996</v>
      </c>
      <c r="AP64" s="186">
        <v>1941.0437999999999</v>
      </c>
      <c r="AQ64" s="186">
        <v>2438.2332000000001</v>
      </c>
      <c r="AR64" s="192">
        <v>2007.7156</v>
      </c>
      <c r="AS64" s="193">
        <v>6223.0328</v>
      </c>
      <c r="AT64" s="82">
        <v>5056.7132000000001</v>
      </c>
      <c r="AU64" s="191">
        <v>1166.3196</v>
      </c>
      <c r="AV64" s="186">
        <v>667.74029999999993</v>
      </c>
      <c r="AW64" s="186">
        <v>288.06740000000002</v>
      </c>
      <c r="AX64" s="192">
        <v>210.51190000000003</v>
      </c>
      <c r="AY64" s="193">
        <v>9335.6346999999987</v>
      </c>
      <c r="AZ64" s="82">
        <v>4987.915</v>
      </c>
      <c r="BA64" s="191">
        <v>4347.7196999999996</v>
      </c>
      <c r="BB64" s="186">
        <v>1492.6037000000001</v>
      </c>
      <c r="BC64" s="186">
        <v>1656.6583000000001</v>
      </c>
      <c r="BD64" s="192">
        <v>1198.4576999999999</v>
      </c>
      <c r="BE64" s="193">
        <v>30529.158299999996</v>
      </c>
      <c r="BF64" s="82">
        <v>26240.897899999996</v>
      </c>
      <c r="BG64" s="191">
        <v>4288.2604000000001</v>
      </c>
      <c r="BH64" s="186">
        <v>1437.4703000000002</v>
      </c>
      <c r="BI64" s="186">
        <v>1699.53</v>
      </c>
      <c r="BJ64" s="192">
        <v>1151.2601</v>
      </c>
      <c r="BK64" s="193">
        <v>21025.869699999999</v>
      </c>
      <c r="BL64" s="82">
        <v>13047.0139</v>
      </c>
      <c r="BM64" s="191">
        <v>7978.8557999999994</v>
      </c>
      <c r="BN64" s="186">
        <v>2825.1271999999999</v>
      </c>
      <c r="BO64" s="186">
        <v>3321.5772999999999</v>
      </c>
      <c r="BP64" s="192">
        <v>1832.1513</v>
      </c>
      <c r="BQ64" s="193">
        <v>10072.2156</v>
      </c>
      <c r="BR64" s="82">
        <v>6665.6468000000004</v>
      </c>
      <c r="BS64" s="191">
        <v>3406.5688</v>
      </c>
      <c r="BT64" s="186">
        <v>920.68409999999994</v>
      </c>
      <c r="BU64" s="186">
        <v>1324.5605</v>
      </c>
      <c r="BV64" s="192">
        <v>1161.3242</v>
      </c>
      <c r="BW64" s="193">
        <v>12435.701299999999</v>
      </c>
      <c r="BX64" s="82">
        <v>8274.7642999999989</v>
      </c>
      <c r="BY64" s="191">
        <v>4160.9369999999999</v>
      </c>
      <c r="BZ64" s="186">
        <v>1165.3652</v>
      </c>
      <c r="CA64" s="186">
        <v>1994.5469000000001</v>
      </c>
      <c r="CB64" s="192">
        <v>1001.0248999999999</v>
      </c>
      <c r="CC64" s="193">
        <v>2135.2894999999999</v>
      </c>
      <c r="CD64" s="82">
        <v>1262.2412999999999</v>
      </c>
      <c r="CE64" s="191">
        <v>873.04819999999995</v>
      </c>
      <c r="CF64" s="186">
        <v>236.39049999999997</v>
      </c>
      <c r="CG64" s="186">
        <v>397.69680000000005</v>
      </c>
      <c r="CH64" s="192">
        <v>238.96089999999998</v>
      </c>
      <c r="CI64" s="193">
        <v>20257.490900000001</v>
      </c>
      <c r="CJ64" s="82">
        <v>19558.7464</v>
      </c>
      <c r="CK64" s="191">
        <v>698.74450000000002</v>
      </c>
      <c r="CL64" s="186">
        <v>151.87569999999999</v>
      </c>
      <c r="CM64" s="186">
        <v>355.27379999999999</v>
      </c>
      <c r="CN64" s="192">
        <v>191.595</v>
      </c>
      <c r="CO64" s="193">
        <v>4909.0744999999997</v>
      </c>
      <c r="CP64" s="82">
        <v>4271.6921999999995</v>
      </c>
      <c r="CQ64" s="191">
        <v>637.38229999999999</v>
      </c>
      <c r="CR64" s="186">
        <v>155.37219999999999</v>
      </c>
      <c r="CS64" s="186">
        <v>254.10289999999998</v>
      </c>
      <c r="CT64" s="192">
        <v>227.90719999999999</v>
      </c>
      <c r="CU64" s="193">
        <v>6901.5765000000001</v>
      </c>
      <c r="CV64" s="82">
        <v>5005.7389000000003</v>
      </c>
      <c r="CW64" s="191">
        <v>1895.8375999999998</v>
      </c>
      <c r="CX64" s="186">
        <v>958.04840000000002</v>
      </c>
      <c r="CY64" s="186">
        <v>570.90969999999993</v>
      </c>
      <c r="CZ64" s="192">
        <v>366.87950000000001</v>
      </c>
      <c r="DA64" s="193">
        <v>168.52760000000001</v>
      </c>
      <c r="DB64" s="82">
        <v>129.5865</v>
      </c>
      <c r="DC64" s="191">
        <v>38.941099999999999</v>
      </c>
      <c r="DD64" s="186">
        <v>9.59</v>
      </c>
      <c r="DE64" s="186">
        <v>9.8971</v>
      </c>
      <c r="DF64" s="192">
        <v>19.454000000000001</v>
      </c>
      <c r="DG64" s="193">
        <v>5556.0768000000007</v>
      </c>
      <c r="DH64" s="82">
        <v>2300.2526000000003</v>
      </c>
      <c r="DI64" s="191">
        <v>3255.8242</v>
      </c>
      <c r="DJ64" s="186">
        <v>729.29320000000007</v>
      </c>
      <c r="DK64" s="186">
        <v>611.01900000000001</v>
      </c>
      <c r="DL64" s="192">
        <v>1915.5119999999997</v>
      </c>
      <c r="DM64" s="193">
        <v>3480.4501</v>
      </c>
      <c r="DN64" s="82">
        <v>1967.2912000000001</v>
      </c>
      <c r="DO64" s="191">
        <v>1513.1588999999999</v>
      </c>
      <c r="DP64" s="186">
        <v>328.93189999999998</v>
      </c>
      <c r="DQ64" s="186">
        <v>460.69129999999996</v>
      </c>
      <c r="DR64" s="187">
        <v>723.53569999999991</v>
      </c>
      <c r="DS64" s="193">
        <v>132.78460000000001</v>
      </c>
      <c r="DT64" s="82">
        <v>104.92360000000001</v>
      </c>
      <c r="DU64" s="191">
        <v>27.861000000000001</v>
      </c>
      <c r="DV64" s="186">
        <v>7.3228</v>
      </c>
      <c r="DW64" s="186">
        <v>1.3892</v>
      </c>
      <c r="DX64" s="192">
        <v>19.149000000000001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</row>
    <row r="65" spans="1:265" s="233" customFormat="1" x14ac:dyDescent="0.2">
      <c r="A65" s="249">
        <v>2013</v>
      </c>
      <c r="B65" s="250"/>
      <c r="C65" s="190">
        <v>351517.36130000005</v>
      </c>
      <c r="D65" s="82">
        <v>289145.63239999994</v>
      </c>
      <c r="E65" s="191">
        <v>62371.728900000002</v>
      </c>
      <c r="F65" s="186">
        <v>20028.350800000004</v>
      </c>
      <c r="G65" s="186">
        <v>25030.251700000001</v>
      </c>
      <c r="H65" s="192">
        <v>17313.126400000005</v>
      </c>
      <c r="I65" s="193">
        <v>48864.672599999998</v>
      </c>
      <c r="J65" s="82">
        <v>42517.5533</v>
      </c>
      <c r="K65" s="191">
        <v>6347.1193000000003</v>
      </c>
      <c r="L65" s="186">
        <v>1736.5347000000002</v>
      </c>
      <c r="M65" s="186">
        <v>3820.3760000000002</v>
      </c>
      <c r="N65" s="187">
        <v>790.20860000000005</v>
      </c>
      <c r="O65" s="193">
        <v>5572.8590000000004</v>
      </c>
      <c r="P65" s="85">
        <v>5323.8287</v>
      </c>
      <c r="Q65" s="191">
        <v>249.03030000000001</v>
      </c>
      <c r="R65" s="186">
        <v>129.17590000000001</v>
      </c>
      <c r="S65" s="186">
        <v>98.743899999999996</v>
      </c>
      <c r="T65" s="192">
        <v>21.110499999999998</v>
      </c>
      <c r="U65" s="193">
        <v>106708.18209999999</v>
      </c>
      <c r="V65" s="85">
        <v>104144.8259</v>
      </c>
      <c r="W65" s="191">
        <v>2563.3561999999997</v>
      </c>
      <c r="X65" s="186">
        <v>1113.6803</v>
      </c>
      <c r="Y65" s="186">
        <v>1034.1363999999999</v>
      </c>
      <c r="Z65" s="192">
        <v>415.53949999999998</v>
      </c>
      <c r="AA65" s="193">
        <v>31528.162900000003</v>
      </c>
      <c r="AB65" s="82">
        <v>24344.884000000002</v>
      </c>
      <c r="AC65" s="191">
        <v>7183.2788999999993</v>
      </c>
      <c r="AD65" s="186">
        <v>2458.1455000000001</v>
      </c>
      <c r="AE65" s="186">
        <v>2071.2725999999998</v>
      </c>
      <c r="AF65" s="192">
        <v>2653.8607999999999</v>
      </c>
      <c r="AG65" s="193">
        <v>2074.2586999999999</v>
      </c>
      <c r="AH65" s="82">
        <v>800.7322999999999</v>
      </c>
      <c r="AI65" s="191">
        <v>1273.5264</v>
      </c>
      <c r="AJ65" s="186">
        <v>462.76429999999999</v>
      </c>
      <c r="AK65" s="186">
        <v>503.50790000000001</v>
      </c>
      <c r="AL65" s="187">
        <v>307.25419999999997</v>
      </c>
      <c r="AM65" s="193">
        <v>12563.596600000001</v>
      </c>
      <c r="AN65" s="85">
        <v>6432.4766</v>
      </c>
      <c r="AO65" s="191">
        <v>6131.12</v>
      </c>
      <c r="AP65" s="186">
        <v>1934.6102000000001</v>
      </c>
      <c r="AQ65" s="186">
        <v>2491.029</v>
      </c>
      <c r="AR65" s="192">
        <v>1705.4808</v>
      </c>
      <c r="AS65" s="193">
        <v>6374.3559999999998</v>
      </c>
      <c r="AT65" s="82">
        <v>5270.1202999999996</v>
      </c>
      <c r="AU65" s="191">
        <v>1104.2357000000002</v>
      </c>
      <c r="AV65" s="186">
        <v>721.38070000000005</v>
      </c>
      <c r="AW65" s="186">
        <v>270.35410000000002</v>
      </c>
      <c r="AX65" s="192">
        <v>112.5009</v>
      </c>
      <c r="AY65" s="193">
        <v>10185.334500000001</v>
      </c>
      <c r="AZ65" s="82">
        <v>5484.2227000000003</v>
      </c>
      <c r="BA65" s="191">
        <v>4701.1118000000006</v>
      </c>
      <c r="BB65" s="186">
        <v>1665.4612000000002</v>
      </c>
      <c r="BC65" s="186">
        <v>1743.4358000000002</v>
      </c>
      <c r="BD65" s="192">
        <v>1292.2148</v>
      </c>
      <c r="BE65" s="193">
        <v>34953.918099999995</v>
      </c>
      <c r="BF65" s="82">
        <v>31088.393599999996</v>
      </c>
      <c r="BG65" s="191">
        <v>3865.5245</v>
      </c>
      <c r="BH65" s="186">
        <v>1171.3131000000001</v>
      </c>
      <c r="BI65" s="186">
        <v>1873.5978999999998</v>
      </c>
      <c r="BJ65" s="192">
        <v>820.61349999999993</v>
      </c>
      <c r="BK65" s="193">
        <v>24388.830699999999</v>
      </c>
      <c r="BL65" s="82">
        <v>14777.395500000001</v>
      </c>
      <c r="BM65" s="191">
        <v>9611.4351999999999</v>
      </c>
      <c r="BN65" s="186">
        <v>3114.9957999999997</v>
      </c>
      <c r="BO65" s="186">
        <v>3964.3361000000004</v>
      </c>
      <c r="BP65" s="192">
        <v>2532.1033000000002</v>
      </c>
      <c r="BQ65" s="193">
        <v>10115.809099999999</v>
      </c>
      <c r="BR65" s="82">
        <v>5926.5337</v>
      </c>
      <c r="BS65" s="191">
        <v>4189.2753999999995</v>
      </c>
      <c r="BT65" s="186">
        <v>1232.8343</v>
      </c>
      <c r="BU65" s="186">
        <v>1680.8156999999999</v>
      </c>
      <c r="BV65" s="192">
        <v>1275.6253999999999</v>
      </c>
      <c r="BW65" s="193">
        <v>13925.312600000001</v>
      </c>
      <c r="BX65" s="82">
        <v>8962.2842000000019</v>
      </c>
      <c r="BY65" s="191">
        <v>4963.0284000000001</v>
      </c>
      <c r="BZ65" s="186">
        <v>1420.2696000000001</v>
      </c>
      <c r="CA65" s="186">
        <v>2496.5331000000001</v>
      </c>
      <c r="CB65" s="192">
        <v>1046.2257</v>
      </c>
      <c r="CC65" s="193">
        <v>1667.4692</v>
      </c>
      <c r="CD65" s="82">
        <v>752.97910000000002</v>
      </c>
      <c r="CE65" s="191">
        <v>914.49009999999998</v>
      </c>
      <c r="CF65" s="186">
        <v>218.53810000000001</v>
      </c>
      <c r="CG65" s="186">
        <v>364.31180000000001</v>
      </c>
      <c r="CH65" s="192">
        <v>331.64019999999999</v>
      </c>
      <c r="CI65" s="193">
        <v>18585.7834</v>
      </c>
      <c r="CJ65" s="82">
        <v>17846.555</v>
      </c>
      <c r="CK65" s="191">
        <v>739.22839999999997</v>
      </c>
      <c r="CL65" s="186">
        <v>119.7323</v>
      </c>
      <c r="CM65" s="186">
        <v>513.16930000000002</v>
      </c>
      <c r="CN65" s="192">
        <v>106.32679999999999</v>
      </c>
      <c r="CO65" s="193">
        <v>4478.3825999999999</v>
      </c>
      <c r="CP65" s="82">
        <v>3667.8289999999997</v>
      </c>
      <c r="CQ65" s="191">
        <v>810.55359999999996</v>
      </c>
      <c r="CR65" s="186">
        <v>279.8098</v>
      </c>
      <c r="CS65" s="186">
        <v>232.25619999999998</v>
      </c>
      <c r="CT65" s="192">
        <v>298.48759999999999</v>
      </c>
      <c r="CU65" s="193">
        <v>7249.5381000000007</v>
      </c>
      <c r="CV65" s="82">
        <v>5147.4765000000007</v>
      </c>
      <c r="CW65" s="191">
        <v>2102.0616</v>
      </c>
      <c r="CX65" s="186">
        <v>1027.0138999999999</v>
      </c>
      <c r="CY65" s="186">
        <v>601.32590000000005</v>
      </c>
      <c r="CZ65" s="192">
        <v>473.72180000000003</v>
      </c>
      <c r="DA65" s="193">
        <v>115.8751</v>
      </c>
      <c r="DB65" s="82">
        <v>72.0488</v>
      </c>
      <c r="DC65" s="191">
        <v>43.826300000000003</v>
      </c>
      <c r="DD65" s="186">
        <v>2.7126000000000001</v>
      </c>
      <c r="DE65" s="186">
        <v>14.298399999999999</v>
      </c>
      <c r="DF65" s="192">
        <v>26.815300000000001</v>
      </c>
      <c r="DG65" s="193">
        <v>8482.4130000000005</v>
      </c>
      <c r="DH65" s="82">
        <v>4234.0390000000007</v>
      </c>
      <c r="DI65" s="191">
        <v>4248.3739999999998</v>
      </c>
      <c r="DJ65" s="186">
        <v>852.34529999999995</v>
      </c>
      <c r="DK65" s="186">
        <v>807.26499999999999</v>
      </c>
      <c r="DL65" s="192">
        <v>2588.7637</v>
      </c>
      <c r="DM65" s="193">
        <v>3682.607</v>
      </c>
      <c r="DN65" s="82">
        <v>2351.4542000000001</v>
      </c>
      <c r="DO65" s="191">
        <v>1331.1528000000001</v>
      </c>
      <c r="DP65" s="186">
        <v>367.03320000000002</v>
      </c>
      <c r="DQ65" s="186">
        <v>449.48660000000001</v>
      </c>
      <c r="DR65" s="187">
        <v>514.63300000000004</v>
      </c>
      <c r="DS65" s="193">
        <v>0</v>
      </c>
      <c r="DT65" s="82">
        <v>0</v>
      </c>
      <c r="DU65" s="191">
        <v>0</v>
      </c>
      <c r="DV65" s="186">
        <v>0</v>
      </c>
      <c r="DW65" s="186">
        <v>0</v>
      </c>
      <c r="DX65" s="192"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</row>
    <row r="66" spans="1:265" s="219" customFormat="1" x14ac:dyDescent="0.2">
      <c r="A66" s="249">
        <v>2014</v>
      </c>
      <c r="B66" s="250"/>
      <c r="C66" s="190">
        <v>386243.32369999995</v>
      </c>
      <c r="D66" s="82">
        <v>324129.00119999994</v>
      </c>
      <c r="E66" s="191">
        <v>62114.32249999998</v>
      </c>
      <c r="F66" s="186">
        <v>19922.932499999999</v>
      </c>
      <c r="G66" s="186">
        <v>26131.705100000003</v>
      </c>
      <c r="H66" s="192">
        <v>16059.6849</v>
      </c>
      <c r="I66" s="193">
        <v>49227.715300000003</v>
      </c>
      <c r="J66" s="82">
        <v>42067.088000000003</v>
      </c>
      <c r="K66" s="191">
        <v>7160.6272999999992</v>
      </c>
      <c r="L66" s="186">
        <v>2025.5079000000001</v>
      </c>
      <c r="M66" s="186">
        <v>4259.2221</v>
      </c>
      <c r="N66" s="187">
        <v>875.89729999999997</v>
      </c>
      <c r="O66" s="193">
        <v>4615.0377999999992</v>
      </c>
      <c r="P66" s="85">
        <v>4372.3485999999994</v>
      </c>
      <c r="Q66" s="191">
        <v>242.6892</v>
      </c>
      <c r="R66" s="186">
        <v>106.376</v>
      </c>
      <c r="S66" s="186">
        <v>107.45519999999999</v>
      </c>
      <c r="T66" s="192">
        <v>28.858000000000001</v>
      </c>
      <c r="U66" s="193">
        <v>127170.01289999999</v>
      </c>
      <c r="V66" s="85">
        <v>124193.75929999999</v>
      </c>
      <c r="W66" s="191">
        <v>2976.2536</v>
      </c>
      <c r="X66" s="186">
        <v>1399.6749</v>
      </c>
      <c r="Y66" s="186">
        <v>1151.422</v>
      </c>
      <c r="Z66" s="192">
        <v>425.1567</v>
      </c>
      <c r="AA66" s="193">
        <v>36198.086800000005</v>
      </c>
      <c r="AB66" s="82">
        <v>29656.059600000001</v>
      </c>
      <c r="AC66" s="191">
        <v>6542.0272000000004</v>
      </c>
      <c r="AD66" s="186">
        <v>1897.2137</v>
      </c>
      <c r="AE66" s="186">
        <v>2125.3873999999996</v>
      </c>
      <c r="AF66" s="192">
        <v>2519.4261000000001</v>
      </c>
      <c r="AG66" s="193">
        <v>1821.0448000000001</v>
      </c>
      <c r="AH66" s="82">
        <v>761.77330000000006</v>
      </c>
      <c r="AI66" s="191">
        <v>1059.2715000000001</v>
      </c>
      <c r="AJ66" s="186">
        <v>439.90069999999997</v>
      </c>
      <c r="AK66" s="186">
        <v>342.82560000000001</v>
      </c>
      <c r="AL66" s="187">
        <v>276.54520000000002</v>
      </c>
      <c r="AM66" s="193">
        <v>13238.028299999998</v>
      </c>
      <c r="AN66" s="85">
        <v>7590.5343999999996</v>
      </c>
      <c r="AO66" s="191">
        <v>5647.4938999999995</v>
      </c>
      <c r="AP66" s="186">
        <v>1628.5220000000002</v>
      </c>
      <c r="AQ66" s="186">
        <v>2376.9978000000001</v>
      </c>
      <c r="AR66" s="192">
        <v>1641.9740999999999</v>
      </c>
      <c r="AS66" s="193">
        <v>7879.5783999999994</v>
      </c>
      <c r="AT66" s="82">
        <v>7043.7140999999992</v>
      </c>
      <c r="AU66" s="191">
        <v>835.86429999999996</v>
      </c>
      <c r="AV66" s="186">
        <v>449.2199</v>
      </c>
      <c r="AW66" s="186">
        <v>320.7647</v>
      </c>
      <c r="AX66" s="192">
        <v>65.8797</v>
      </c>
      <c r="AY66" s="193">
        <v>11752.412099999998</v>
      </c>
      <c r="AZ66" s="82">
        <v>6270.8671999999988</v>
      </c>
      <c r="BA66" s="191">
        <v>5481.5448999999999</v>
      </c>
      <c r="BB66" s="186">
        <v>1957.9332999999999</v>
      </c>
      <c r="BC66" s="186">
        <v>2296.4308000000001</v>
      </c>
      <c r="BD66" s="192">
        <v>1227.1808000000001</v>
      </c>
      <c r="BE66" s="193">
        <v>38071.144499999995</v>
      </c>
      <c r="BF66" s="82">
        <v>33856.553399999997</v>
      </c>
      <c r="BG66" s="191">
        <v>4214.5911000000006</v>
      </c>
      <c r="BH66" s="186">
        <v>1536.3737000000001</v>
      </c>
      <c r="BI66" s="186">
        <v>1786.2582000000002</v>
      </c>
      <c r="BJ66" s="192">
        <v>891.95920000000001</v>
      </c>
      <c r="BK66" s="193">
        <v>23829.611199999999</v>
      </c>
      <c r="BL66" s="82">
        <v>15494.915800000001</v>
      </c>
      <c r="BM66" s="191">
        <v>8334.6954000000005</v>
      </c>
      <c r="BN66" s="186">
        <v>2812.6275999999998</v>
      </c>
      <c r="BO66" s="186">
        <v>3700.3793999999998</v>
      </c>
      <c r="BP66" s="192">
        <v>1821.6884</v>
      </c>
      <c r="BQ66" s="193">
        <v>10437.688599999999</v>
      </c>
      <c r="BR66" s="82">
        <v>6839.6714999999995</v>
      </c>
      <c r="BS66" s="191">
        <v>3598.0171</v>
      </c>
      <c r="BT66" s="186">
        <v>1079.2726</v>
      </c>
      <c r="BU66" s="186">
        <v>1455.3896</v>
      </c>
      <c r="BV66" s="192">
        <v>1063.3549</v>
      </c>
      <c r="BW66" s="193">
        <v>15067.0149</v>
      </c>
      <c r="BX66" s="82">
        <v>9390.3029999999999</v>
      </c>
      <c r="BY66" s="191">
        <v>5676.7119000000002</v>
      </c>
      <c r="BZ66" s="186">
        <v>1470.0851</v>
      </c>
      <c r="CA66" s="186">
        <v>2746.3781000000004</v>
      </c>
      <c r="CB66" s="192">
        <v>1460.2487000000001</v>
      </c>
      <c r="CC66" s="193">
        <v>1970.9847</v>
      </c>
      <c r="CD66" s="82">
        <v>1104.3210999999999</v>
      </c>
      <c r="CE66" s="191">
        <v>866.66359999999997</v>
      </c>
      <c r="CF66" s="186">
        <v>171.51</v>
      </c>
      <c r="CG66" s="186">
        <v>412.59559999999999</v>
      </c>
      <c r="CH66" s="192">
        <v>282.55799999999999</v>
      </c>
      <c r="CI66" s="193">
        <v>17924.350699999999</v>
      </c>
      <c r="CJ66" s="82">
        <v>16975.642899999999</v>
      </c>
      <c r="CK66" s="191">
        <v>948.70779999999991</v>
      </c>
      <c r="CL66" s="186">
        <v>109.9422</v>
      </c>
      <c r="CM66" s="186">
        <v>616.6635</v>
      </c>
      <c r="CN66" s="192">
        <v>222.10210000000001</v>
      </c>
      <c r="CO66" s="193">
        <v>4375.5956000000006</v>
      </c>
      <c r="CP66" s="82">
        <v>3759.5685000000003</v>
      </c>
      <c r="CQ66" s="191">
        <v>616.02710000000002</v>
      </c>
      <c r="CR66" s="186">
        <v>201.63499999999999</v>
      </c>
      <c r="CS66" s="186">
        <v>225.93210000000002</v>
      </c>
      <c r="CT66" s="192">
        <v>188.46</v>
      </c>
      <c r="CU66" s="193">
        <v>9375.7901000000002</v>
      </c>
      <c r="CV66" s="82">
        <v>6652.1895000000004</v>
      </c>
      <c r="CW66" s="191">
        <v>2723.6006000000002</v>
      </c>
      <c r="CX66" s="186">
        <v>1372.2414000000001</v>
      </c>
      <c r="CY66" s="186">
        <v>752.82169999999996</v>
      </c>
      <c r="CZ66" s="192">
        <v>598.53750000000002</v>
      </c>
      <c r="DA66" s="193">
        <v>112.6425</v>
      </c>
      <c r="DB66" s="82">
        <v>52.663900000000005</v>
      </c>
      <c r="DC66" s="191">
        <v>59.978599999999986</v>
      </c>
      <c r="DD66" s="186">
        <v>0</v>
      </c>
      <c r="DE66" s="186">
        <v>57.624399999999994</v>
      </c>
      <c r="DF66" s="192">
        <v>2.3542000000000001</v>
      </c>
      <c r="DG66" s="193">
        <v>7201.8037000000004</v>
      </c>
      <c r="DH66" s="82">
        <v>4209.1783999999998</v>
      </c>
      <c r="DI66" s="191">
        <v>2992.6253000000002</v>
      </c>
      <c r="DJ66" s="186">
        <v>715.41370000000006</v>
      </c>
      <c r="DK66" s="186">
        <v>736.78210000000001</v>
      </c>
      <c r="DL66" s="192">
        <v>1540.4295000000002</v>
      </c>
      <c r="DM66" s="193">
        <v>5974.7807999999995</v>
      </c>
      <c r="DN66" s="82">
        <v>3837.8486999999996</v>
      </c>
      <c r="DO66" s="191">
        <v>2136.9321</v>
      </c>
      <c r="DP66" s="186">
        <v>549.4828</v>
      </c>
      <c r="DQ66" s="186">
        <v>660.37480000000005</v>
      </c>
      <c r="DR66" s="187">
        <v>927.07450000000006</v>
      </c>
      <c r="DS66" s="193">
        <v>0</v>
      </c>
      <c r="DT66" s="82">
        <v>0</v>
      </c>
      <c r="DU66" s="191">
        <v>0</v>
      </c>
      <c r="DV66" s="186">
        <v>0</v>
      </c>
      <c r="DW66" s="186">
        <v>0</v>
      </c>
      <c r="DX66" s="192">
        <v>0</v>
      </c>
    </row>
    <row r="67" spans="1:265" ht="13.5" thickBot="1" x14ac:dyDescent="0.25">
      <c r="A67" s="246">
        <v>2015</v>
      </c>
      <c r="B67" s="247"/>
      <c r="C67" s="195">
        <v>437118.06680000009</v>
      </c>
      <c r="D67" s="88">
        <v>375304.27719999995</v>
      </c>
      <c r="E67" s="196">
        <v>61813.789599999996</v>
      </c>
      <c r="F67" s="168">
        <v>21637.204800000003</v>
      </c>
      <c r="G67" s="168">
        <v>26289.181100000002</v>
      </c>
      <c r="H67" s="169">
        <v>13887.403699999999</v>
      </c>
      <c r="I67" s="184">
        <v>50579.424400000004</v>
      </c>
      <c r="J67" s="88">
        <v>43330.782099999997</v>
      </c>
      <c r="K67" s="196">
        <v>7248.6422999999995</v>
      </c>
      <c r="L67" s="168">
        <v>2113.1851000000001</v>
      </c>
      <c r="M67" s="168">
        <v>4357.5321999999996</v>
      </c>
      <c r="N67" s="197">
        <v>777.92499999999995</v>
      </c>
      <c r="O67" s="184">
        <v>3159.5758000000001</v>
      </c>
      <c r="P67" s="91">
        <v>2942.2202000000002</v>
      </c>
      <c r="Q67" s="196">
        <v>217.35560000000001</v>
      </c>
      <c r="R67" s="168">
        <v>139.94380000000001</v>
      </c>
      <c r="S67" s="168">
        <v>77.411799999999999</v>
      </c>
      <c r="T67" s="169">
        <v>0</v>
      </c>
      <c r="U67" s="184">
        <v>155016.3798</v>
      </c>
      <c r="V67" s="91">
        <v>152451.26919999998</v>
      </c>
      <c r="W67" s="196">
        <v>2565.1106</v>
      </c>
      <c r="X67" s="168">
        <v>1218.3002999999999</v>
      </c>
      <c r="Y67" s="168">
        <v>888.15599999999995</v>
      </c>
      <c r="Z67" s="169">
        <v>458.65430000000003</v>
      </c>
      <c r="AA67" s="184">
        <v>35577.016199999998</v>
      </c>
      <c r="AB67" s="88">
        <v>29495.289699999998</v>
      </c>
      <c r="AC67" s="196">
        <v>6081.7264999999998</v>
      </c>
      <c r="AD67" s="168">
        <v>1937.2474999999999</v>
      </c>
      <c r="AE67" s="168">
        <v>2149.1790999999998</v>
      </c>
      <c r="AF67" s="169">
        <v>1995.2999</v>
      </c>
      <c r="AG67" s="184">
        <v>1509.1436000000001</v>
      </c>
      <c r="AH67" s="88">
        <v>763.79219999999987</v>
      </c>
      <c r="AI67" s="196">
        <v>745.35140000000001</v>
      </c>
      <c r="AJ67" s="168">
        <v>259.54680000000002</v>
      </c>
      <c r="AK67" s="168">
        <v>247.96270000000004</v>
      </c>
      <c r="AL67" s="197">
        <v>237.84190000000001</v>
      </c>
      <c r="AM67" s="184">
        <v>13502.922</v>
      </c>
      <c r="AN67" s="91">
        <v>8222.0944</v>
      </c>
      <c r="AO67" s="196">
        <v>5280.8275999999996</v>
      </c>
      <c r="AP67" s="168">
        <v>1984.5669</v>
      </c>
      <c r="AQ67" s="168">
        <v>2276.0691000000002</v>
      </c>
      <c r="AR67" s="169">
        <v>1020.1915999999999</v>
      </c>
      <c r="AS67" s="184">
        <v>9536.7837</v>
      </c>
      <c r="AT67" s="88">
        <v>8053.8126000000011</v>
      </c>
      <c r="AU67" s="196">
        <v>1482.9710999999998</v>
      </c>
      <c r="AV67" s="168">
        <v>866.57849999999996</v>
      </c>
      <c r="AW67" s="168">
        <v>402.63539999999995</v>
      </c>
      <c r="AX67" s="169">
        <v>213.75720000000001</v>
      </c>
      <c r="AY67" s="184">
        <v>11979.5113</v>
      </c>
      <c r="AZ67" s="88">
        <v>6854.5612000000001</v>
      </c>
      <c r="BA67" s="196">
        <v>5124.9501</v>
      </c>
      <c r="BB67" s="168">
        <v>1822.2206000000001</v>
      </c>
      <c r="BC67" s="168">
        <v>1990.1855999999998</v>
      </c>
      <c r="BD67" s="169">
        <v>1312.5439000000001</v>
      </c>
      <c r="BE67" s="184">
        <v>43151.009900000005</v>
      </c>
      <c r="BF67" s="88">
        <v>38779.4139</v>
      </c>
      <c r="BG67" s="196">
        <v>4371.5959999999995</v>
      </c>
      <c r="BH67" s="168">
        <v>1265.2352000000001</v>
      </c>
      <c r="BI67" s="168">
        <v>2075.0992000000001</v>
      </c>
      <c r="BJ67" s="169">
        <v>1031.2616</v>
      </c>
      <c r="BK67" s="184">
        <v>24882.148700000002</v>
      </c>
      <c r="BL67" s="88">
        <v>16277.755499999999</v>
      </c>
      <c r="BM67" s="196">
        <v>8604.3931999999986</v>
      </c>
      <c r="BN67" s="168">
        <v>3205.7324000000003</v>
      </c>
      <c r="BO67" s="168">
        <v>3821.7401</v>
      </c>
      <c r="BP67" s="169">
        <v>1576.9207000000001</v>
      </c>
      <c r="BQ67" s="184">
        <v>12219.325199999999</v>
      </c>
      <c r="BR67" s="88">
        <v>9080.7412999999997</v>
      </c>
      <c r="BS67" s="196">
        <v>3138.5838999999996</v>
      </c>
      <c r="BT67" s="168">
        <v>944.35969999999998</v>
      </c>
      <c r="BU67" s="168">
        <v>1357.1765</v>
      </c>
      <c r="BV67" s="169">
        <v>837.04770000000008</v>
      </c>
      <c r="BW67" s="184">
        <v>17724.633099999999</v>
      </c>
      <c r="BX67" s="88">
        <v>11470.0021</v>
      </c>
      <c r="BY67" s="196">
        <v>6254.6310000000012</v>
      </c>
      <c r="BZ67" s="168">
        <v>2240.4992000000002</v>
      </c>
      <c r="CA67" s="168">
        <v>2853.1896999999999</v>
      </c>
      <c r="CB67" s="169">
        <v>1160.9421000000002</v>
      </c>
      <c r="CC67" s="184">
        <v>2622.2640000000001</v>
      </c>
      <c r="CD67" s="88">
        <v>1818.7175999999999</v>
      </c>
      <c r="CE67" s="196">
        <v>803.54639999999995</v>
      </c>
      <c r="CF67" s="168">
        <v>163.8535</v>
      </c>
      <c r="CG67" s="168">
        <v>438.31720000000001</v>
      </c>
      <c r="CH67" s="169">
        <v>201.37569999999999</v>
      </c>
      <c r="CI67" s="184">
        <v>21890.783899999999</v>
      </c>
      <c r="CJ67" s="88">
        <v>20957.298300000002</v>
      </c>
      <c r="CK67" s="196">
        <v>933.48559999999998</v>
      </c>
      <c r="CL67" s="168">
        <v>452.47950000000003</v>
      </c>
      <c r="CM67" s="168">
        <v>318.86200000000002</v>
      </c>
      <c r="CN67" s="169">
        <v>162.14409999999998</v>
      </c>
      <c r="CO67" s="184">
        <v>5056.6166000000003</v>
      </c>
      <c r="CP67" s="88">
        <v>4701.9106999999995</v>
      </c>
      <c r="CQ67" s="196">
        <v>354.70589999999999</v>
      </c>
      <c r="CR67" s="168">
        <v>120.73350000000001</v>
      </c>
      <c r="CS67" s="168">
        <v>163.4914</v>
      </c>
      <c r="CT67" s="169">
        <v>70.480999999999995</v>
      </c>
      <c r="CU67" s="184">
        <v>10791.511399999999</v>
      </c>
      <c r="CV67" s="88">
        <v>8126.5977999999996</v>
      </c>
      <c r="CW67" s="196">
        <v>2664.9135999999999</v>
      </c>
      <c r="CX67" s="168">
        <v>1298.3987999999999</v>
      </c>
      <c r="CY67" s="168">
        <v>961.84930000000008</v>
      </c>
      <c r="CZ67" s="169">
        <v>404.66550000000001</v>
      </c>
      <c r="DA67" s="184">
        <v>131.00650000000002</v>
      </c>
      <c r="DB67" s="88">
        <v>116.2885</v>
      </c>
      <c r="DC67" s="196">
        <v>14.718</v>
      </c>
      <c r="DD67" s="168">
        <v>7.9020000000000001</v>
      </c>
      <c r="DE67" s="168">
        <v>4.71</v>
      </c>
      <c r="DF67" s="169">
        <v>2.1059999999999999</v>
      </c>
      <c r="DG67" s="184">
        <v>8370.4238999999998</v>
      </c>
      <c r="DH67" s="88">
        <v>4852.3752000000004</v>
      </c>
      <c r="DI67" s="196">
        <v>3518.0486999999998</v>
      </c>
      <c r="DJ67" s="168">
        <v>859.24320000000012</v>
      </c>
      <c r="DK67" s="168">
        <v>1017.5141</v>
      </c>
      <c r="DL67" s="169">
        <v>1641.2914000000001</v>
      </c>
      <c r="DM67" s="184">
        <v>9417.5868000000009</v>
      </c>
      <c r="DN67" s="88">
        <v>7009.3546999999999</v>
      </c>
      <c r="DO67" s="196">
        <v>2408.2321000000002</v>
      </c>
      <c r="DP67" s="168">
        <v>737.17830000000004</v>
      </c>
      <c r="DQ67" s="168">
        <v>888.0997000000001</v>
      </c>
      <c r="DR67" s="197">
        <v>782.95409999999993</v>
      </c>
      <c r="DS67" s="184">
        <v>0</v>
      </c>
      <c r="DT67" s="88">
        <v>0</v>
      </c>
      <c r="DU67" s="196">
        <v>0</v>
      </c>
      <c r="DV67" s="168">
        <v>0</v>
      </c>
      <c r="DW67" s="168">
        <v>0</v>
      </c>
      <c r="DX67" s="169">
        <v>0</v>
      </c>
    </row>
    <row r="68" spans="1:265" x14ac:dyDescent="0.2">
      <c r="A68" s="251">
        <v>2016</v>
      </c>
      <c r="B68" s="252"/>
      <c r="C68" s="228">
        <v>431888.88720000006</v>
      </c>
      <c r="D68" s="218">
        <v>382009.3112</v>
      </c>
      <c r="E68" s="230">
        <v>49879.576000000001</v>
      </c>
      <c r="F68" s="220">
        <v>17218.267000000003</v>
      </c>
      <c r="G68" s="220">
        <v>23151.323200000006</v>
      </c>
      <c r="H68" s="224">
        <v>9509.9858000000004</v>
      </c>
      <c r="I68" s="229">
        <v>49410.1178</v>
      </c>
      <c r="J68" s="218">
        <v>43157.198100000001</v>
      </c>
      <c r="K68" s="230">
        <v>6252.9197000000004</v>
      </c>
      <c r="L68" s="220">
        <v>1486.7141999999999</v>
      </c>
      <c r="M68" s="220">
        <v>4010.1332000000002</v>
      </c>
      <c r="N68" s="231">
        <v>756.07230000000004</v>
      </c>
      <c r="O68" s="229">
        <v>4473.7071999999998</v>
      </c>
      <c r="P68" s="217">
        <v>4301.1376</v>
      </c>
      <c r="Q68" s="230">
        <v>172.56960000000001</v>
      </c>
      <c r="R68" s="220">
        <v>68.844999999999999</v>
      </c>
      <c r="S68" s="220">
        <v>41.186999999999991</v>
      </c>
      <c r="T68" s="224">
        <v>62.537599999999998</v>
      </c>
      <c r="U68" s="229">
        <v>153001.1256</v>
      </c>
      <c r="V68" s="217">
        <v>151091.2592</v>
      </c>
      <c r="W68" s="230">
        <v>1909.8664000000003</v>
      </c>
      <c r="X68" s="220">
        <v>699.86630000000002</v>
      </c>
      <c r="Y68" s="220">
        <v>899.75959999999986</v>
      </c>
      <c r="Z68" s="224">
        <v>310.2405</v>
      </c>
      <c r="AA68" s="229">
        <v>34255.574000000001</v>
      </c>
      <c r="AB68" s="218">
        <v>29186.5648</v>
      </c>
      <c r="AC68" s="230">
        <v>5069.0092000000004</v>
      </c>
      <c r="AD68" s="220">
        <v>1493.5668000000001</v>
      </c>
      <c r="AE68" s="220">
        <v>2056.7318</v>
      </c>
      <c r="AF68" s="224">
        <v>1518.7106000000001</v>
      </c>
      <c r="AG68" s="229">
        <v>1692.4517999999998</v>
      </c>
      <c r="AH68" s="218">
        <v>967.32039999999995</v>
      </c>
      <c r="AI68" s="230">
        <v>725.13139999999999</v>
      </c>
      <c r="AJ68" s="220">
        <v>232.59580000000003</v>
      </c>
      <c r="AK68" s="220">
        <v>306.77659999999997</v>
      </c>
      <c r="AL68" s="231">
        <v>185.75899999999999</v>
      </c>
      <c r="AM68" s="229">
        <v>12538.617900000001</v>
      </c>
      <c r="AN68" s="217">
        <v>8252.2073999999993</v>
      </c>
      <c r="AO68" s="230">
        <v>4286.4105</v>
      </c>
      <c r="AP68" s="220">
        <v>1458.7796000000001</v>
      </c>
      <c r="AQ68" s="220">
        <v>2046.9873</v>
      </c>
      <c r="AR68" s="224">
        <v>780.64359999999999</v>
      </c>
      <c r="AS68" s="229">
        <v>9858.77</v>
      </c>
      <c r="AT68" s="218">
        <v>8642.9249</v>
      </c>
      <c r="AU68" s="230">
        <v>1215.8451</v>
      </c>
      <c r="AV68" s="220">
        <v>810.47670000000005</v>
      </c>
      <c r="AW68" s="220">
        <v>209.21789999999999</v>
      </c>
      <c r="AX68" s="224">
        <v>196.15049999999997</v>
      </c>
      <c r="AY68" s="229">
        <v>9838.3215</v>
      </c>
      <c r="AZ68" s="218">
        <v>7009.2341999999999</v>
      </c>
      <c r="BA68" s="230">
        <v>2829.0873000000001</v>
      </c>
      <c r="BB68" s="220">
        <v>1148.6437000000001</v>
      </c>
      <c r="BC68" s="220">
        <v>1048.5016000000001</v>
      </c>
      <c r="BD68" s="224">
        <v>631.94200000000001</v>
      </c>
      <c r="BE68" s="229">
        <v>41620.521200000003</v>
      </c>
      <c r="BF68" s="218">
        <v>38264.3433</v>
      </c>
      <c r="BG68" s="230">
        <v>3356.1779000000006</v>
      </c>
      <c r="BH68" s="220">
        <v>971.55579999999986</v>
      </c>
      <c r="BI68" s="220">
        <v>1749.5468000000001</v>
      </c>
      <c r="BJ68" s="224">
        <v>635.07529999999997</v>
      </c>
      <c r="BK68" s="229">
        <v>23718.592499999999</v>
      </c>
      <c r="BL68" s="218">
        <v>17017.5949</v>
      </c>
      <c r="BM68" s="230">
        <v>6700.9975999999997</v>
      </c>
      <c r="BN68" s="220">
        <v>2375.7271000000001</v>
      </c>
      <c r="BO68" s="220">
        <v>3171.4274999999998</v>
      </c>
      <c r="BP68" s="224">
        <v>1153.8430000000001</v>
      </c>
      <c r="BQ68" s="229">
        <v>9467.0881000000008</v>
      </c>
      <c r="BR68" s="218">
        <v>7027.9715999999999</v>
      </c>
      <c r="BS68" s="230">
        <v>2439.1165000000001</v>
      </c>
      <c r="BT68" s="220">
        <v>872.41820000000007</v>
      </c>
      <c r="BU68" s="220">
        <v>1069.6404</v>
      </c>
      <c r="BV68" s="224">
        <v>497.05790000000002</v>
      </c>
      <c r="BW68" s="229">
        <v>16176.474</v>
      </c>
      <c r="BX68" s="218">
        <v>11245.519899999999</v>
      </c>
      <c r="BY68" s="230">
        <v>4930.9540999999999</v>
      </c>
      <c r="BZ68" s="220">
        <v>1620.5675000000001</v>
      </c>
      <c r="CA68" s="220">
        <v>2606.0814999999998</v>
      </c>
      <c r="CB68" s="224">
        <v>704.30510000000004</v>
      </c>
      <c r="CC68" s="229">
        <v>1601.6953000000001</v>
      </c>
      <c r="CD68" s="218">
        <v>944.24739999999997</v>
      </c>
      <c r="CE68" s="230">
        <v>657.4479</v>
      </c>
      <c r="CF68" s="220">
        <v>255.26560000000001</v>
      </c>
      <c r="CG68" s="220">
        <v>293.4579</v>
      </c>
      <c r="CH68" s="224">
        <v>108.7244</v>
      </c>
      <c r="CI68" s="229">
        <v>25721.150300000001</v>
      </c>
      <c r="CJ68" s="218">
        <v>24454.6397</v>
      </c>
      <c r="CK68" s="230">
        <v>1266.5106000000001</v>
      </c>
      <c r="CL68" s="220">
        <v>591.15319999999997</v>
      </c>
      <c r="CM68" s="220">
        <v>493.5068</v>
      </c>
      <c r="CN68" s="224">
        <v>181.85059999999999</v>
      </c>
      <c r="CO68" s="229">
        <v>5557.8877000000002</v>
      </c>
      <c r="CP68" s="218">
        <v>4795.6399000000001</v>
      </c>
      <c r="CQ68" s="230">
        <v>762.24779999999998</v>
      </c>
      <c r="CR68" s="220">
        <v>299.89580000000001</v>
      </c>
      <c r="CS68" s="220">
        <v>319.10050000000001</v>
      </c>
      <c r="CT68" s="224">
        <v>143.25149999999999</v>
      </c>
      <c r="CU68" s="229">
        <v>11697.032499999999</v>
      </c>
      <c r="CV68" s="218">
        <v>9469.9532999999992</v>
      </c>
      <c r="CW68" s="230">
        <v>2227.0792000000001</v>
      </c>
      <c r="CX68" s="220">
        <v>1273.2121000000002</v>
      </c>
      <c r="CY68" s="220">
        <v>666.05280000000005</v>
      </c>
      <c r="CZ68" s="224">
        <v>287.8143</v>
      </c>
      <c r="DA68" s="229">
        <v>106.38720000000001</v>
      </c>
      <c r="DB68" s="218">
        <v>66.2727</v>
      </c>
      <c r="DC68" s="230">
        <v>40.1145</v>
      </c>
      <c r="DD68" s="220">
        <v>3.4578000000000002</v>
      </c>
      <c r="DE68" s="220">
        <v>25.184700000000003</v>
      </c>
      <c r="DF68" s="224">
        <v>11.472</v>
      </c>
      <c r="DG68" s="229">
        <v>9124.7738000000008</v>
      </c>
      <c r="DH68" s="218">
        <v>7237.6364000000003</v>
      </c>
      <c r="DI68" s="230">
        <v>1887.1374000000001</v>
      </c>
      <c r="DJ68" s="220">
        <v>623.27210000000002</v>
      </c>
      <c r="DK68" s="220">
        <v>595.20730000000003</v>
      </c>
      <c r="DL68" s="224">
        <v>668.65800000000002</v>
      </c>
      <c r="DM68" s="229">
        <v>12028.5988</v>
      </c>
      <c r="DN68" s="218">
        <v>8877.6455000000005</v>
      </c>
      <c r="DO68" s="230">
        <v>3150.9533000000001</v>
      </c>
      <c r="DP68" s="220">
        <v>932.25369999999998</v>
      </c>
      <c r="DQ68" s="220">
        <v>1542.8220000000001</v>
      </c>
      <c r="DR68" s="231">
        <v>675.87760000000003</v>
      </c>
      <c r="DS68" s="229">
        <v>0</v>
      </c>
      <c r="DT68" s="217">
        <v>0</v>
      </c>
      <c r="DU68" s="230">
        <v>0</v>
      </c>
      <c r="DV68" s="220">
        <v>0</v>
      </c>
      <c r="DW68" s="220">
        <v>0</v>
      </c>
      <c r="DX68" s="224">
        <v>0</v>
      </c>
    </row>
    <row r="69" spans="1:265" x14ac:dyDescent="0.2">
      <c r="A69" s="251">
        <v>2017</v>
      </c>
      <c r="B69" s="252"/>
      <c r="C69" s="228">
        <v>459432.55550000002</v>
      </c>
      <c r="D69" s="218">
        <v>417972.2892</v>
      </c>
      <c r="E69" s="109">
        <v>41460.266300000003</v>
      </c>
      <c r="F69" s="122">
        <v>14281.917100000002</v>
      </c>
      <c r="G69" s="220">
        <v>20600.602400000003</v>
      </c>
      <c r="H69" s="224">
        <v>6577.7468000000008</v>
      </c>
      <c r="I69" s="229">
        <v>48843.604299999999</v>
      </c>
      <c r="J69" s="218">
        <v>44007.220300000001</v>
      </c>
      <c r="K69" s="109">
        <v>4836.384</v>
      </c>
      <c r="L69" s="122">
        <v>1247.8382999999999</v>
      </c>
      <c r="M69" s="220">
        <v>3221.9920999999999</v>
      </c>
      <c r="N69" s="224">
        <v>366.55360000000002</v>
      </c>
      <c r="O69" s="229">
        <v>6176.8396000000002</v>
      </c>
      <c r="P69" s="218">
        <v>5920.5038999999997</v>
      </c>
      <c r="Q69" s="109">
        <v>256.33569999999997</v>
      </c>
      <c r="R69" s="122">
        <v>194.18889999999999</v>
      </c>
      <c r="S69" s="220">
        <v>24.901800000000001</v>
      </c>
      <c r="T69" s="224">
        <v>37.244999999999997</v>
      </c>
      <c r="U69" s="229">
        <v>159525.4504</v>
      </c>
      <c r="V69" s="218">
        <v>157606.41080000001</v>
      </c>
      <c r="W69" s="109">
        <v>1919.0396000000001</v>
      </c>
      <c r="X69" s="122">
        <v>931.33370000000002</v>
      </c>
      <c r="Y69" s="220">
        <v>731.0788</v>
      </c>
      <c r="Z69" s="224">
        <v>256.62709999999998</v>
      </c>
      <c r="AA69" s="229">
        <v>34053.235500000003</v>
      </c>
      <c r="AB69" s="218">
        <v>30516.387200000001</v>
      </c>
      <c r="AC69" s="109">
        <v>3536.8483000000001</v>
      </c>
      <c r="AD69" s="122">
        <v>1155.2112999999999</v>
      </c>
      <c r="AE69" s="220">
        <v>1622.7819</v>
      </c>
      <c r="AF69" s="224">
        <v>758.85509999999999</v>
      </c>
      <c r="AG69" s="229">
        <v>2021.2088000000001</v>
      </c>
      <c r="AH69" s="218">
        <v>1270.5160000000001</v>
      </c>
      <c r="AI69" s="109">
        <v>750.69280000000003</v>
      </c>
      <c r="AJ69" s="122">
        <v>201.8648</v>
      </c>
      <c r="AK69" s="220">
        <v>460.32209999999998</v>
      </c>
      <c r="AL69" s="224">
        <v>88.505899999999997</v>
      </c>
      <c r="AM69" s="229">
        <v>12593.6023</v>
      </c>
      <c r="AN69" s="218">
        <v>9163.3994999999995</v>
      </c>
      <c r="AO69" s="109">
        <v>3430.2028</v>
      </c>
      <c r="AP69" s="122">
        <v>1054.4604999999999</v>
      </c>
      <c r="AQ69" s="220">
        <v>1801.9174</v>
      </c>
      <c r="AR69" s="224">
        <v>573.82489999999996</v>
      </c>
      <c r="AS69" s="229">
        <v>8920.0452000000005</v>
      </c>
      <c r="AT69" s="218">
        <v>8247.2891</v>
      </c>
      <c r="AU69" s="109">
        <v>672.75609999999995</v>
      </c>
      <c r="AV69" s="122">
        <v>308.23529999999994</v>
      </c>
      <c r="AW69" s="220">
        <v>293.53550000000001</v>
      </c>
      <c r="AX69" s="224">
        <v>70.985299999999995</v>
      </c>
      <c r="AY69" s="229">
        <v>12419.8051</v>
      </c>
      <c r="AZ69" s="218">
        <v>9498.3469000000005</v>
      </c>
      <c r="BA69" s="109">
        <v>2921.4582</v>
      </c>
      <c r="BB69" s="122">
        <v>993.23400000000004</v>
      </c>
      <c r="BC69" s="220">
        <v>1341.5132000000001</v>
      </c>
      <c r="BD69" s="224">
        <v>586.71100000000001</v>
      </c>
      <c r="BE69" s="229">
        <v>49194.317000000003</v>
      </c>
      <c r="BF69" s="218">
        <v>46481.825499999999</v>
      </c>
      <c r="BG69" s="109">
        <v>2712.4915000000001</v>
      </c>
      <c r="BH69" s="122">
        <v>802.35860000000002</v>
      </c>
      <c r="BI69" s="220">
        <v>1548.6257000000001</v>
      </c>
      <c r="BJ69" s="224">
        <v>361.50720000000001</v>
      </c>
      <c r="BK69" s="229">
        <v>28010.5052</v>
      </c>
      <c r="BL69" s="218">
        <v>22558.907999999999</v>
      </c>
      <c r="BM69" s="109">
        <v>5451.5972000000002</v>
      </c>
      <c r="BN69" s="122">
        <v>1946.7756999999999</v>
      </c>
      <c r="BO69" s="220">
        <v>2641.7085999999999</v>
      </c>
      <c r="BP69" s="224">
        <v>863.11289999999997</v>
      </c>
      <c r="BQ69" s="229">
        <v>10812.3364</v>
      </c>
      <c r="BR69" s="218">
        <v>8812.3186000000005</v>
      </c>
      <c r="BS69" s="109">
        <v>2000.0178000000001</v>
      </c>
      <c r="BT69" s="122">
        <v>665.93150000000003</v>
      </c>
      <c r="BU69" s="220">
        <v>1057.941</v>
      </c>
      <c r="BV69" s="224">
        <v>276.14530000000002</v>
      </c>
      <c r="BW69" s="229">
        <v>22459.319100000001</v>
      </c>
      <c r="BX69" s="218">
        <v>18247.9375</v>
      </c>
      <c r="BY69" s="109">
        <v>4211.3815999999997</v>
      </c>
      <c r="BZ69" s="122">
        <v>1451.6477</v>
      </c>
      <c r="CA69" s="220">
        <v>2272.7181</v>
      </c>
      <c r="CB69" s="224">
        <v>487.01580000000001</v>
      </c>
      <c r="CC69" s="229">
        <v>1400.1413</v>
      </c>
      <c r="CD69" s="218">
        <v>743.01009999999997</v>
      </c>
      <c r="CE69" s="109">
        <v>657.13120000000004</v>
      </c>
      <c r="CF69" s="122">
        <v>191.291</v>
      </c>
      <c r="CG69" s="220">
        <v>314.6336</v>
      </c>
      <c r="CH69" s="224">
        <v>151.20660000000001</v>
      </c>
      <c r="CI69" s="229">
        <v>28537.819100000001</v>
      </c>
      <c r="CJ69" s="218">
        <v>27442.789700000001</v>
      </c>
      <c r="CK69" s="109">
        <v>1095.0293999999999</v>
      </c>
      <c r="CL69" s="122">
        <v>297.04300000000001</v>
      </c>
      <c r="CM69" s="220">
        <v>674.89020000000005</v>
      </c>
      <c r="CN69" s="224">
        <v>123.0962</v>
      </c>
      <c r="CO69" s="229">
        <v>5432.3647000000001</v>
      </c>
      <c r="CP69" s="218">
        <v>4401.4549999999999</v>
      </c>
      <c r="CQ69" s="109">
        <v>1030.9096999999999</v>
      </c>
      <c r="CR69" s="122">
        <v>421.62849999999997</v>
      </c>
      <c r="CS69" s="220">
        <v>370.35400000000004</v>
      </c>
      <c r="CT69" s="224">
        <v>238.9272</v>
      </c>
      <c r="CU69" s="229">
        <v>12229.450699999999</v>
      </c>
      <c r="CV69" s="218">
        <v>10254.7117</v>
      </c>
      <c r="CW69" s="109">
        <v>1974.739</v>
      </c>
      <c r="CX69" s="122">
        <v>1031.6677</v>
      </c>
      <c r="CY69" s="220">
        <v>723.8623</v>
      </c>
      <c r="CZ69" s="224">
        <v>219.209</v>
      </c>
      <c r="DA69" s="229">
        <v>189.37799999999999</v>
      </c>
      <c r="DB69" s="218">
        <v>120.986</v>
      </c>
      <c r="DC69" s="109">
        <v>68.391999999999996</v>
      </c>
      <c r="DD69" s="122">
        <v>44.823</v>
      </c>
      <c r="DE69" s="220">
        <v>23.568999999999999</v>
      </c>
      <c r="DF69" s="224">
        <v>0</v>
      </c>
      <c r="DG69" s="229">
        <v>12136.693799999999</v>
      </c>
      <c r="DH69" s="218">
        <v>9122.0470000000005</v>
      </c>
      <c r="DI69" s="109">
        <v>3014.6468</v>
      </c>
      <c r="DJ69" s="122">
        <v>1023.4122</v>
      </c>
      <c r="DK69" s="220">
        <v>998.37519999999995</v>
      </c>
      <c r="DL69" s="224">
        <v>992.85940000000005</v>
      </c>
      <c r="DM69" s="229">
        <v>4476.4390000000003</v>
      </c>
      <c r="DN69" s="218">
        <v>3556.2264</v>
      </c>
      <c r="DO69" s="109">
        <v>920.21259999999995</v>
      </c>
      <c r="DP69" s="122">
        <v>318.97140000000002</v>
      </c>
      <c r="DQ69" s="220">
        <v>475.88189999999997</v>
      </c>
      <c r="DR69" s="224">
        <v>125.3593</v>
      </c>
      <c r="DS69" s="229">
        <v>0</v>
      </c>
      <c r="DT69" s="218">
        <v>0</v>
      </c>
      <c r="DU69" s="109">
        <v>0</v>
      </c>
      <c r="DV69" s="122">
        <v>0</v>
      </c>
      <c r="DW69" s="220">
        <v>0</v>
      </c>
      <c r="DX69" s="224">
        <v>0</v>
      </c>
    </row>
    <row r="70" spans="1:265" x14ac:dyDescent="0.2">
      <c r="A70" s="316">
        <v>2018</v>
      </c>
      <c r="B70" s="317"/>
      <c r="C70" s="39">
        <v>479235.38949999999</v>
      </c>
      <c r="D70" s="234">
        <v>445324.32499999984</v>
      </c>
      <c r="E70" s="54">
        <v>33911.064500000008</v>
      </c>
      <c r="F70" s="117">
        <v>12560.683399999998</v>
      </c>
      <c r="G70" s="117">
        <v>17076.725200000001</v>
      </c>
      <c r="H70" s="235">
        <v>4273.6558999999997</v>
      </c>
      <c r="I70" s="36">
        <v>47512.288200000003</v>
      </c>
      <c r="J70" s="234">
        <v>43146.584600000002</v>
      </c>
      <c r="K70" s="54">
        <v>4365.7035999999998</v>
      </c>
      <c r="L70" s="117">
        <v>923.45540000000005</v>
      </c>
      <c r="M70" s="117">
        <v>3119.4591999999998</v>
      </c>
      <c r="N70" s="55">
        <v>322.78899999999999</v>
      </c>
      <c r="O70" s="36">
        <v>5875.0496000000003</v>
      </c>
      <c r="P70" s="236">
        <v>5568.8801999999996</v>
      </c>
      <c r="Q70" s="54">
        <v>306.1694</v>
      </c>
      <c r="R70" s="117">
        <v>231.79640000000001</v>
      </c>
      <c r="S70" s="117">
        <v>74.373000000000005</v>
      </c>
      <c r="T70" s="235">
        <v>0</v>
      </c>
      <c r="U70" s="36">
        <v>175480.85769999999</v>
      </c>
      <c r="V70" s="236">
        <v>173739.0067</v>
      </c>
      <c r="W70" s="54">
        <v>1741.8510000000001</v>
      </c>
      <c r="X70" s="117">
        <v>688.39430000000004</v>
      </c>
      <c r="Y70" s="117">
        <v>900.20630000000006</v>
      </c>
      <c r="Z70" s="235">
        <v>153.25040000000001</v>
      </c>
      <c r="AA70" s="36">
        <v>35251.1639</v>
      </c>
      <c r="AB70" s="234">
        <v>32052.958900000001</v>
      </c>
      <c r="AC70" s="54">
        <v>3198.2049999999999</v>
      </c>
      <c r="AD70" s="117">
        <v>1170.2588000000001</v>
      </c>
      <c r="AE70" s="117">
        <v>1460.6655000000001</v>
      </c>
      <c r="AF70" s="235">
        <v>567.28070000000002</v>
      </c>
      <c r="AG70" s="36">
        <v>1690.9494999999999</v>
      </c>
      <c r="AH70" s="234">
        <v>1191.9637</v>
      </c>
      <c r="AI70" s="54">
        <v>498.98579999999998</v>
      </c>
      <c r="AJ70" s="117">
        <v>214.74799999999999</v>
      </c>
      <c r="AK70" s="117">
        <v>210.20330000000001</v>
      </c>
      <c r="AL70" s="55">
        <v>74.034499999999994</v>
      </c>
      <c r="AM70" s="36">
        <v>11998.528700000001</v>
      </c>
      <c r="AN70" s="236">
        <v>9119.9639000000006</v>
      </c>
      <c r="AO70" s="54">
        <v>2878.5648000000001</v>
      </c>
      <c r="AP70" s="117">
        <v>1095.7231999999999</v>
      </c>
      <c r="AQ70" s="117">
        <v>1294.5641000000001</v>
      </c>
      <c r="AR70" s="235">
        <v>488.27749999999997</v>
      </c>
      <c r="AS70" s="36">
        <v>6189.0632999999998</v>
      </c>
      <c r="AT70" s="234">
        <v>5334.4312</v>
      </c>
      <c r="AU70" s="54">
        <v>854.63210000000004</v>
      </c>
      <c r="AV70" s="117">
        <v>449.15359999999998</v>
      </c>
      <c r="AW70" s="117">
        <v>356.41219999999998</v>
      </c>
      <c r="AX70" s="235">
        <v>49.066299999999998</v>
      </c>
      <c r="AY70" s="36">
        <v>10617.719300000001</v>
      </c>
      <c r="AZ70" s="234">
        <v>8394.5501000000004</v>
      </c>
      <c r="BA70" s="54">
        <v>2223.1691999999998</v>
      </c>
      <c r="BB70" s="117">
        <v>854.56579999999997</v>
      </c>
      <c r="BC70" s="117">
        <v>1074.9830999999999</v>
      </c>
      <c r="BD70" s="235">
        <v>293.62029999999999</v>
      </c>
      <c r="BE70" s="36">
        <v>51868.674200000001</v>
      </c>
      <c r="BF70" s="234">
        <v>49829.286599999999</v>
      </c>
      <c r="BG70" s="54">
        <v>2039.3876</v>
      </c>
      <c r="BH70" s="117">
        <v>854.23310000000004</v>
      </c>
      <c r="BI70" s="117">
        <v>916.31039999999996</v>
      </c>
      <c r="BJ70" s="235">
        <v>268.84410000000003</v>
      </c>
      <c r="BK70" s="36">
        <v>27861.981899999999</v>
      </c>
      <c r="BL70" s="234">
        <v>23381.546900000001</v>
      </c>
      <c r="BM70" s="54">
        <v>4480.4350000000004</v>
      </c>
      <c r="BN70" s="117">
        <v>1702.0218</v>
      </c>
      <c r="BO70" s="117">
        <v>2321.194</v>
      </c>
      <c r="BP70" s="235">
        <v>457.2192</v>
      </c>
      <c r="BQ70" s="36">
        <v>9943.2085999999999</v>
      </c>
      <c r="BR70" s="234">
        <v>8338.2085000000006</v>
      </c>
      <c r="BS70" s="54">
        <v>1605.0001</v>
      </c>
      <c r="BT70" s="117">
        <v>580.92550000000006</v>
      </c>
      <c r="BU70" s="117">
        <v>862.18949999999995</v>
      </c>
      <c r="BV70" s="235">
        <v>161.88509999999999</v>
      </c>
      <c r="BW70" s="36">
        <v>21458.001100000001</v>
      </c>
      <c r="BX70" s="234">
        <v>18562.048500000001</v>
      </c>
      <c r="BY70" s="54">
        <v>2895.9526000000001</v>
      </c>
      <c r="BZ70" s="117">
        <v>951.48159999999996</v>
      </c>
      <c r="CA70" s="117">
        <v>1508.7106000000001</v>
      </c>
      <c r="CB70" s="235">
        <v>435.7604</v>
      </c>
      <c r="CC70" s="36">
        <v>1521.0913</v>
      </c>
      <c r="CD70" s="234">
        <v>1055.7654</v>
      </c>
      <c r="CE70" s="54">
        <v>465.32589999999999</v>
      </c>
      <c r="CF70" s="117">
        <v>106.49079999999999</v>
      </c>
      <c r="CG70" s="117">
        <v>281.35509999999999</v>
      </c>
      <c r="CH70" s="235">
        <v>77.48</v>
      </c>
      <c r="CI70" s="36">
        <v>35479.845200000003</v>
      </c>
      <c r="CJ70" s="234">
        <v>34845.434399999998</v>
      </c>
      <c r="CK70" s="54">
        <v>634.41079999999999</v>
      </c>
      <c r="CL70" s="117">
        <v>348.87630000000001</v>
      </c>
      <c r="CM70" s="117">
        <v>254.21780000000001</v>
      </c>
      <c r="CN70" s="235">
        <v>31.316699999999997</v>
      </c>
      <c r="CO70" s="36">
        <v>7274.9066999999995</v>
      </c>
      <c r="CP70" s="234">
        <v>6546.9102999999996</v>
      </c>
      <c r="CQ70" s="54">
        <v>727.99639999999999</v>
      </c>
      <c r="CR70" s="117">
        <v>215.17769999999999</v>
      </c>
      <c r="CS70" s="117">
        <v>313.24270000000001</v>
      </c>
      <c r="CT70" s="235">
        <v>199.57599999999999</v>
      </c>
      <c r="CU70" s="36">
        <v>11789.7539</v>
      </c>
      <c r="CV70" s="234">
        <v>10192.8613</v>
      </c>
      <c r="CW70" s="54">
        <v>1596.8925999999999</v>
      </c>
      <c r="CX70" s="117">
        <v>828.31140000000005</v>
      </c>
      <c r="CY70" s="117">
        <v>658.43579999999997</v>
      </c>
      <c r="CZ70" s="235">
        <v>110.1454</v>
      </c>
      <c r="DA70" s="36">
        <v>219.10499999999999</v>
      </c>
      <c r="DB70" s="234">
        <v>200.39420000000001</v>
      </c>
      <c r="DC70" s="54">
        <v>18.710799999999999</v>
      </c>
      <c r="DD70" s="117">
        <v>15.243399999999999</v>
      </c>
      <c r="DE70" s="117">
        <v>3.4674</v>
      </c>
      <c r="DF70" s="235">
        <v>0</v>
      </c>
      <c r="DG70" s="36">
        <v>11897.8447</v>
      </c>
      <c r="DH70" s="234">
        <v>9384.4758999999995</v>
      </c>
      <c r="DI70" s="54">
        <v>2513.3688000000002</v>
      </c>
      <c r="DJ70" s="117">
        <v>991.30039999999997</v>
      </c>
      <c r="DK70" s="117">
        <v>971.7921</v>
      </c>
      <c r="DL70" s="235">
        <v>550.27629999999999</v>
      </c>
      <c r="DM70" s="36">
        <v>5305.3567000000003</v>
      </c>
      <c r="DN70" s="234">
        <v>4439.0537000000004</v>
      </c>
      <c r="DO70" s="54">
        <v>866.303</v>
      </c>
      <c r="DP70" s="117">
        <v>338.52589999999998</v>
      </c>
      <c r="DQ70" s="117">
        <v>494.94310000000002</v>
      </c>
      <c r="DR70" s="55">
        <v>32.834000000000003</v>
      </c>
      <c r="DS70" s="36">
        <v>0</v>
      </c>
      <c r="DT70" s="236">
        <v>0</v>
      </c>
      <c r="DU70" s="54">
        <v>0</v>
      </c>
      <c r="DV70" s="117">
        <v>0</v>
      </c>
      <c r="DW70" s="117">
        <v>0</v>
      </c>
      <c r="DX70" s="235">
        <v>0</v>
      </c>
    </row>
    <row r="71" spans="1:265" s="219" customFormat="1" ht="13.5" thickBot="1" x14ac:dyDescent="0.25">
      <c r="A71" s="246" t="s">
        <v>172</v>
      </c>
      <c r="B71" s="247"/>
      <c r="C71" s="195"/>
      <c r="D71" s="88"/>
      <c r="E71" s="196"/>
      <c r="F71" s="168"/>
      <c r="G71" s="168"/>
      <c r="H71" s="169"/>
      <c r="I71" s="184"/>
      <c r="J71" s="88"/>
      <c r="K71" s="196"/>
      <c r="L71" s="168"/>
      <c r="M71" s="168"/>
      <c r="N71" s="197"/>
      <c r="O71" s="184"/>
      <c r="P71" s="91"/>
      <c r="Q71" s="196"/>
      <c r="R71" s="168"/>
      <c r="S71" s="168"/>
      <c r="T71" s="169"/>
      <c r="U71" s="184"/>
      <c r="V71" s="91"/>
      <c r="W71" s="196"/>
      <c r="X71" s="168"/>
      <c r="Y71" s="168"/>
      <c r="Z71" s="169"/>
      <c r="AA71" s="184"/>
      <c r="AB71" s="88"/>
      <c r="AC71" s="196"/>
      <c r="AD71" s="168"/>
      <c r="AE71" s="168"/>
      <c r="AF71" s="169"/>
      <c r="AG71" s="184"/>
      <c r="AH71" s="88"/>
      <c r="AI71" s="196"/>
      <c r="AJ71" s="168"/>
      <c r="AK71" s="168"/>
      <c r="AL71" s="197"/>
      <c r="AM71" s="184"/>
      <c r="AN71" s="91"/>
      <c r="AO71" s="196"/>
      <c r="AP71" s="168"/>
      <c r="AQ71" s="168"/>
      <c r="AR71" s="169"/>
      <c r="AS71" s="184"/>
      <c r="AT71" s="88"/>
      <c r="AU71" s="196"/>
      <c r="AV71" s="168"/>
      <c r="AW71" s="168"/>
      <c r="AX71" s="169"/>
      <c r="AY71" s="184"/>
      <c r="AZ71" s="88"/>
      <c r="BA71" s="196"/>
      <c r="BB71" s="168"/>
      <c r="BC71" s="168"/>
      <c r="BD71" s="169"/>
      <c r="BE71" s="184"/>
      <c r="BF71" s="88"/>
      <c r="BG71" s="196"/>
      <c r="BH71" s="168"/>
      <c r="BI71" s="168"/>
      <c r="BJ71" s="169"/>
      <c r="BK71" s="184"/>
      <c r="BL71" s="88"/>
      <c r="BM71" s="196"/>
      <c r="BN71" s="168"/>
      <c r="BO71" s="168"/>
      <c r="BP71" s="169"/>
      <c r="BQ71" s="184"/>
      <c r="BR71" s="88"/>
      <c r="BS71" s="196"/>
      <c r="BT71" s="168"/>
      <c r="BU71" s="168"/>
      <c r="BV71" s="169"/>
      <c r="BW71" s="184"/>
      <c r="BX71" s="88"/>
      <c r="BY71" s="196"/>
      <c r="BZ71" s="168"/>
      <c r="CA71" s="168"/>
      <c r="CB71" s="169"/>
      <c r="CC71" s="184"/>
      <c r="CD71" s="88"/>
      <c r="CE71" s="196"/>
      <c r="CF71" s="168"/>
      <c r="CG71" s="168"/>
      <c r="CH71" s="169"/>
      <c r="CI71" s="184"/>
      <c r="CJ71" s="88"/>
      <c r="CK71" s="196"/>
      <c r="CL71" s="168"/>
      <c r="CM71" s="168"/>
      <c r="CN71" s="169"/>
      <c r="CO71" s="184"/>
      <c r="CP71" s="88"/>
      <c r="CQ71" s="196"/>
      <c r="CR71" s="168"/>
      <c r="CS71" s="168"/>
      <c r="CT71" s="169"/>
      <c r="CU71" s="184"/>
      <c r="CV71" s="88"/>
      <c r="CW71" s="196"/>
      <c r="CX71" s="168"/>
      <c r="CY71" s="168"/>
      <c r="CZ71" s="169"/>
      <c r="DA71" s="184"/>
      <c r="DB71" s="88"/>
      <c r="DC71" s="196"/>
      <c r="DD71" s="168"/>
      <c r="DE71" s="168"/>
      <c r="DF71" s="169"/>
      <c r="DG71" s="184"/>
      <c r="DH71" s="88"/>
      <c r="DI71" s="196"/>
      <c r="DJ71" s="168"/>
      <c r="DK71" s="168"/>
      <c r="DL71" s="169"/>
      <c r="DM71" s="184"/>
      <c r="DN71" s="88"/>
      <c r="DO71" s="196"/>
      <c r="DP71" s="168"/>
      <c r="DQ71" s="168"/>
      <c r="DR71" s="197"/>
      <c r="DS71" s="184"/>
      <c r="DT71" s="91"/>
      <c r="DU71" s="196"/>
      <c r="DV71" s="168"/>
      <c r="DW71" s="168"/>
      <c r="DX71" s="169"/>
    </row>
    <row r="72" spans="1:265" x14ac:dyDescent="0.2">
      <c r="A72" s="200" t="s">
        <v>170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248" t="s">
        <v>63</v>
      </c>
      <c r="DU72" s="248"/>
      <c r="DV72" s="248"/>
      <c r="DW72" s="248"/>
      <c r="DX72" s="248"/>
    </row>
    <row r="73" spans="1:265" x14ac:dyDescent="0.2">
      <c r="A73" s="200" t="s">
        <v>171</v>
      </c>
      <c r="H73" s="189"/>
    </row>
    <row r="74" spans="1:265" x14ac:dyDescent="0.2">
      <c r="A74" s="237" t="s">
        <v>173</v>
      </c>
    </row>
    <row r="75" spans="1:265" x14ac:dyDescent="0.2"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</row>
    <row r="76" spans="1:265" x14ac:dyDescent="0.2"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</row>
    <row r="81" spans="5:5" x14ac:dyDescent="0.2">
      <c r="E81" s="94" t="s">
        <v>162</v>
      </c>
    </row>
  </sheetData>
  <mergeCells count="186">
    <mergeCell ref="A68:B68"/>
    <mergeCell ref="A66:B66"/>
    <mergeCell ref="A60:B60"/>
    <mergeCell ref="DT72:DX72"/>
    <mergeCell ref="A62:B62"/>
    <mergeCell ref="A61:B61"/>
    <mergeCell ref="A63:B63"/>
    <mergeCell ref="A64:B64"/>
    <mergeCell ref="A65:B65"/>
    <mergeCell ref="A67:B67"/>
    <mergeCell ref="A69:B69"/>
    <mergeCell ref="A70:B70"/>
    <mergeCell ref="A71:B71"/>
    <mergeCell ref="DU7:DX7"/>
    <mergeCell ref="A9:B9"/>
    <mergeCell ref="DI7:DL7"/>
    <mergeCell ref="DM7:DM8"/>
    <mergeCell ref="DN7:DN8"/>
    <mergeCell ref="DO7:DR7"/>
    <mergeCell ref="DB7:DB8"/>
    <mergeCell ref="DC7:DF7"/>
    <mergeCell ref="A59:DX59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2008 - 2019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Lenka Dohnalová</cp:lastModifiedBy>
  <cp:lastPrinted>2006-06-08T07:10:39Z</cp:lastPrinted>
  <dcterms:created xsi:type="dcterms:W3CDTF">2006-05-18T07:57:12Z</dcterms:created>
  <dcterms:modified xsi:type="dcterms:W3CDTF">2020-01-15T10:54:58Z</dcterms:modified>
</cp:coreProperties>
</file>