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3Q\tabulky\"/>
    </mc:Choice>
  </mc:AlternateContent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62913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<sst xmlns="http://schemas.openxmlformats.org/spreadsheetml/2006/main" count="254" uniqueCount="61">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</sst>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65" fontId="0" fillId="0" borderId="0" xfId="0" applyNumberFormat="1"/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0" t="s">
        <v>46</v>
      </c>
      <c r="B3" s="171"/>
      <c r="C3" s="165" t="s">
        <v>34</v>
      </c>
      <c r="D3" s="166"/>
      <c r="E3" s="166"/>
      <c r="F3" s="167" t="s">
        <v>35</v>
      </c>
      <c r="G3" s="166"/>
      <c r="H3" s="168"/>
      <c r="I3" s="166" t="s">
        <v>36</v>
      </c>
      <c r="J3" s="166"/>
      <c r="K3" s="166"/>
      <c r="L3" s="165" t="s">
        <v>40</v>
      </c>
      <c r="M3" s="166"/>
      <c r="N3" s="166"/>
      <c r="O3" s="167" t="s">
        <v>41</v>
      </c>
      <c r="P3" s="166"/>
      <c r="Q3" s="168"/>
      <c r="R3" s="166" t="s">
        <v>42</v>
      </c>
      <c r="S3" s="166"/>
      <c r="T3" s="169"/>
      <c r="U3" s="165" t="s">
        <v>25</v>
      </c>
      <c r="V3" s="166"/>
      <c r="W3" s="166"/>
      <c r="X3" s="167" t="s">
        <v>26</v>
      </c>
      <c r="Y3" s="166"/>
      <c r="Z3" s="168"/>
      <c r="AA3" s="166" t="s">
        <v>27</v>
      </c>
      <c r="AB3" s="166"/>
      <c r="AC3" s="169"/>
      <c r="AD3" s="165" t="s">
        <v>20</v>
      </c>
      <c r="AE3" s="166"/>
      <c r="AF3" s="166"/>
      <c r="AG3" s="167" t="s">
        <v>21</v>
      </c>
      <c r="AH3" s="166"/>
      <c r="AI3" s="168"/>
      <c r="AJ3" s="166" t="s">
        <v>28</v>
      </c>
      <c r="AK3" s="166"/>
      <c r="AL3" s="169"/>
      <c r="AM3" s="165" t="s">
        <v>29</v>
      </c>
      <c r="AN3" s="166"/>
      <c r="AO3" s="166"/>
      <c r="AP3" s="167" t="s">
        <v>30</v>
      </c>
      <c r="AQ3" s="166"/>
      <c r="AR3" s="169"/>
    </row>
    <row r="4" spans="1:44" ht="43.5" customHeight="1" thickBot="1" x14ac:dyDescent="0.25">
      <c r="A4" s="172"/>
      <c r="B4" s="173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76" t="s">
        <v>47</v>
      </c>
      <c r="B5" s="177"/>
      <c r="C5" s="186" t="s">
        <v>37</v>
      </c>
      <c r="D5" s="184"/>
      <c r="E5" s="184"/>
      <c r="F5" s="183" t="s">
        <v>38</v>
      </c>
      <c r="G5" s="184"/>
      <c r="H5" s="185"/>
      <c r="I5" s="184" t="s">
        <v>39</v>
      </c>
      <c r="J5" s="184"/>
      <c r="K5" s="184"/>
      <c r="L5" s="187" t="s">
        <v>43</v>
      </c>
      <c r="M5" s="181"/>
      <c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 <v>17</v>
      </c>
      <c r="V5" s="181"/>
      <c r="W5" s="181"/>
      <c r="X5" s="180" t="s">
        <v>18</v>
      </c>
      <c r="Y5" s="181"/>
      <c r="Z5" s="182"/>
      <c r="AA5" s="181" t="s">
        <v>31</v>
      </c>
      <c r="AB5" s="181"/>
      <c r="AC5" s="188"/>
      <c r="AD5" s="187" t="s">
        <v>22</v>
      </c>
      <c r="AE5" s="181"/>
      <c r="AF5" s="181"/>
      <c r="AG5" s="180" t="s">
        <v>23</v>
      </c>
      <c r="AH5" s="181"/>
      <c r="AI5" s="182"/>
      <c r="AJ5" s="181" t="s">
        <v>24</v>
      </c>
      <c r="AK5" s="181"/>
      <c r="AL5" s="188"/>
      <c r="AM5" s="187" t="s">
        <v>32</v>
      </c>
      <c r="AN5" s="181"/>
      <c r="AO5" s="181"/>
      <c r="AP5" s="180" t="s">
        <v>33</v>
      </c>
      <c r="AQ5" s="181"/>
      <c r="AR5" s="188"/>
    </row>
    <row r="6" spans="1:44" ht="33" customHeight="1" thickBot="1" x14ac:dyDescent="0.25">
      <c r="A6" s="178"/>
      <c r="B6" s="179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74">
        <v>2011</v>
      </c>
      <c r="B9" s="175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89">
        <v>2012</v>
      </c>
      <c r="B10" s="164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3">
        <v>2013</v>
      </c>
      <c r="B11" s="164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3">
        <v>2014</v>
      </c>
      <c r="B12" s="164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3">
        <v>2015</v>
      </c>
      <c r="B13" s="164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3">
        <v>2016</v>
      </c>
      <c r="B14" s="164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x14ac:dyDescent="0.2">
      <c r="A15" s="163">
        <v>2017</v>
      </c>
      <c r="B15" s="164"/>
      <c r="C15" s="111">
        <v>13022.708152352976</v>
      </c>
      <c r="D15" s="112">
        <v>8094.4092681551037</v>
      </c>
      <c r="E15" s="113">
        <v>4928.2988841978731</v>
      </c>
      <c r="F15" s="114">
        <v>21390.39256249911</v>
      </c>
      <c r="G15" s="112">
        <v>20061.638761700342</v>
      </c>
      <c r="H15" s="115">
        <v>1328.7538007987664</v>
      </c>
      <c r="I15" s="111">
        <v>1401.5361022582113</v>
      </c>
      <c r="J15" s="112">
        <v>883.43227248498488</v>
      </c>
      <c r="K15" s="112">
        <v>518.10382977322615</v>
      </c>
      <c r="L15" s="116">
        <v>100983.6940697418</v>
      </c>
      <c r="M15" s="117">
        <v>60503.719615976886</v>
      </c>
      <c r="N15" s="111">
        <v>40479.974453764902</v>
      </c>
      <c r="O15" s="114">
        <v>41734.050185145556</v>
      </c>
      <c r="P15" s="112">
        <v>38692.095160450612</v>
      </c>
      <c r="Q15" s="118">
        <v>3041.9550246949366</v>
      </c>
      <c r="R15" s="111">
        <v>3736.3701575899631</v>
      </c>
      <c r="S15" s="117">
        <v>1806.1418052479528</v>
      </c>
      <c r="T15" s="119">
        <v>1930.2283523420103</v>
      </c>
      <c r="U15" s="120">
        <v>7.754431174248178</v>
      </c>
      <c r="V15" s="121">
        <v>7.4747541928735499</v>
      </c>
      <c r="W15" s="122">
        <v>8.2137823628270876</v>
      </c>
      <c r="X15" s="123">
        <v>1.9510651832688772</v>
      </c>
      <c r="Y15" s="124">
        <v>1.928660745019378</v>
      </c>
      <c r="Z15" s="125">
        <v>2.2893293120714291</v>
      </c>
      <c r="AA15" s="122">
        <v>2.6659107471935783</v>
      </c>
      <c r="AB15" s="121">
        <v>2.0444598431609262</v>
      </c>
      <c r="AC15" s="126">
        <v>3.725562795370323</v>
      </c>
      <c r="AD15" s="116">
        <v>7293.4088287376635</v>
      </c>
      <c r="AE15" s="117">
        <v>3733.8736616634706</v>
      </c>
      <c r="AF15" s="111">
        <v>13139.713024912415</v>
      </c>
      <c r="AG15" s="114">
        <v>1276.8890854011402</v>
      </c>
      <c r="AH15" s="112">
        <v>1085.9709351829283</v>
      </c>
      <c r="AI15" s="118">
        <v>4159.3876795179467</v>
      </c>
      <c r="AJ15" s="127">
        <v>6897.7770685795003</v>
      </c>
      <c r="AK15" s="128">
        <v>3486.7123824939135</v>
      </c>
      <c r="AL15" s="129">
        <v>12714.071899947292</v>
      </c>
      <c r="AM15" s="127">
        <v>833.11053380507212</v>
      </c>
      <c r="AN15" s="130">
        <v>440.58784204069275</v>
      </c>
      <c r="AO15" s="127">
        <v>1426.0932706555404</v>
      </c>
      <c r="AP15" s="131">
        <v>432.68752335275008</v>
      </c>
      <c r="AQ15" s="130">
        <v>370.80803470657469</v>
      </c>
      <c r="AR15" s="129">
        <v>1264.5093527891877</v>
      </c>
    </row>
    <row r="16" spans="1:44" s="1" customFormat="1" ht="20.25" customHeight="1" thickBot="1" x14ac:dyDescent="0.25">
      <c r="A16" s="161">
        <v>2018</v>
      </c>
      <c r="B16" s="162"/>
      <c r="C16" s="72">
        <v>12873.664338559913</v>
      </c>
      <c r="D16" s="73">
        <v>7835.3454182611104</v>
      </c>
      <c r="E16" s="74">
        <v>5038.3189202988024</v>
      </c>
      <c r="F16" s="75">
        <v>20301.161181755364</v>
      </c>
      <c r="G16" s="73">
        <v>18498.366897930679</v>
      </c>
      <c r="H16" s="76">
        <v>1802.7942838246886</v>
      </c>
      <c r="I16" s="72">
        <v>1394.3286182583197</v>
      </c>
      <c r="J16" s="73">
        <v>845.4356182358373</v>
      </c>
      <c r="K16" s="73">
        <v>548.89300002248228</v>
      </c>
      <c r="L16" s="77">
        <v>96998.95819939897</v>
      </c>
      <c r="M16" s="78">
        <v>56180.787707015654</v>
      </c>
      <c r="N16" s="72">
        <v>40818.170492383309</v>
      </c>
      <c r="O16" s="75">
        <v>39922.861545921594</v>
      </c>
      <c r="P16" s="73">
        <v>35701.446079374829</v>
      </c>
      <c r="Q16" s="79">
        <v>4221.4154665467631</v>
      </c>
      <c r="R16" s="72">
        <v>3719.3546295873098</v>
      </c>
      <c r="S16" s="78">
        <v>1764.4884970658368</v>
      </c>
      <c r="T16" s="80">
        <v>1954.866132521473</v>
      </c>
      <c r="U16" s="81">
        <v>7.5346813190446733</v>
      </c>
      <c r="V16" s="82">
        <v>7.1701737074769314</v>
      </c>
      <c r="W16" s="83">
        <v>8.1015456024293417</v>
      </c>
      <c r="X16" s="84">
        <v>1.9665309382302838</v>
      </c>
      <c r="Y16" s="85">
        <v>1.929978266533819</v>
      </c>
      <c r="Z16" s="86">
        <v>2.3415957685371005</v>
      </c>
      <c r="AA16" s="83">
        <v>2.6674878367147201</v>
      </c>
      <c r="AB16" s="82">
        <v>2.0870761285735497</v>
      </c>
      <c r="AC16" s="87">
        <v>3.5614703274434234</v>
      </c>
      <c r="AD16" s="77">
        <v>7677.8811179436243</v>
      </c>
      <c r="AE16" s="78">
        <v>3481.476860725702</v>
      </c>
      <c r="AF16" s="72">
        <v>14203.9223213881</v>
      </c>
      <c r="AG16" s="75">
        <v>1500.9526021067463</v>
      </c>
      <c r="AH16" s="73">
        <v>1190.6531475295637</v>
      </c>
      <c r="AI16" s="79">
        <v>4684.917190023466</v>
      </c>
      <c r="AJ16" s="62">
        <v>7303.7982983661095</v>
      </c>
      <c r="AK16" s="88">
        <v>3440.6119006477388</v>
      </c>
      <c r="AL16" s="89">
        <v>13254.093493206508</v>
      </c>
      <c r="AM16" s="62">
        <v>899.60958481377077</v>
      </c>
      <c r="AN16" s="63">
        <v>426.12029870792463</v>
      </c>
      <c r="AO16" s="62">
        <v>1560.6055215058041</v>
      </c>
      <c r="AP16" s="65">
        <v>505.96222771981462</v>
      </c>
      <c r="AQ16" s="63">
        <v>406.36927622610426</v>
      </c>
      <c r="AR16" s="89">
        <v>1401.9999768177977</v>
      </c>
    </row>
    <row r="19" spans="1:1" x14ac:dyDescent="0.2">
      <c r="A19" t="s">
        <v>53</v>
      </c>
    </row>
    <row r="20" spans="1:1" x14ac:dyDescent="0.2">
      <c r="A20" s="55" t="s">
        <v>54</v>
      </c>
    </row>
  </sheetData>
  <mergeCells count="38"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  <mergeCell ref="I3:K3"/>
    <mergeCell ref="AP3:AR3"/>
    <mergeCell ref="AG3:AI3"/>
    <mergeCell ref="AJ3:AL3"/>
    <mergeCell ref="AA3:AC3"/>
    <mergeCell ref="AM3:AO3"/>
    <mergeCell ref="AD3:AF3"/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0" t="s">
        <v>0</v>
      </c>
      <c r="B3" s="171"/>
      <c r="C3" s="165" t="s">
        <v>34</v>
      </c>
      <c r="D3" s="166"/>
      <c r="E3" s="166"/>
      <c r="F3" s="167" t="s">
        <v>35</v>
      </c>
      <c r="G3" s="166"/>
      <c r="H3" s="168"/>
      <c r="I3" s="165" t="s">
        <v>52</v>
      </c>
      <c r="J3" s="166"/>
      <c r="K3" s="166"/>
      <c r="L3" s="167" t="s">
        <v>41</v>
      </c>
      <c r="M3" s="166"/>
      <c r="N3" s="168"/>
      <c r="O3" s="165" t="s">
        <v>25</v>
      </c>
      <c r="P3" s="166"/>
      <c r="Q3" s="166"/>
      <c r="R3" s="167" t="s">
        <v>26</v>
      </c>
      <c r="S3" s="166"/>
      <c r="T3" s="168"/>
      <c r="U3" s="165" t="s">
        <v>20</v>
      </c>
      <c r="V3" s="166"/>
      <c r="W3" s="166"/>
      <c r="X3" s="167" t="s">
        <v>21</v>
      </c>
      <c r="Y3" s="166"/>
      <c r="Z3" s="168"/>
      <c r="AA3" s="165" t="s">
        <v>29</v>
      </c>
      <c r="AB3" s="166"/>
      <c r="AC3" s="166"/>
      <c r="AD3" s="167" t="s">
        <v>30</v>
      </c>
      <c r="AE3" s="166"/>
      <c r="AF3" s="169"/>
    </row>
    <row r="4" spans="1:32" ht="43.5" customHeight="1" thickBot="1" x14ac:dyDescent="0.25">
      <c r="A4" s="172"/>
      <c r="B4" s="173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76" t="s">
        <v>2</v>
      </c>
      <c r="B5" s="177"/>
      <c r="C5" s="186" t="s">
        <v>37</v>
      </c>
      <c r="D5" s="184"/>
      <c r="E5" s="184"/>
      <c r="F5" s="183" t="s">
        <v>38</v>
      </c>
      <c r="G5" s="184"/>
      <c r="H5" s="185"/>
      <c r="I5" s="187" t="s">
        <v>43</v>
      </c>
      <c r="J5" s="181"/>
      <c r="K5" s="181"/>
      <c r="L5" s="180" t="s">
        <v>44</v>
      </c>
      <c r="M5" s="181"/>
      <c r="N5" s="182"/>
      <c r="O5" s="187" t="s">
        <v>17</v>
      </c>
      <c r="P5" s="181"/>
      <c r="Q5" s="181"/>
      <c r="R5" s="180" t="s">
        <v>18</v>
      </c>
      <c r="S5" s="181"/>
      <c r="T5" s="182"/>
      <c r="U5" s="187" t="s">
        <v>22</v>
      </c>
      <c r="V5" s="181"/>
      <c r="W5" s="181"/>
      <c r="X5" s="180" t="s">
        <v>23</v>
      </c>
      <c r="Y5" s="181"/>
      <c r="Z5" s="182"/>
      <c r="AA5" s="187" t="s">
        <v>32</v>
      </c>
      <c r="AB5" s="181"/>
      <c r="AC5" s="181"/>
      <c r="AD5" s="180" t="s">
        <v>33</v>
      </c>
      <c r="AE5" s="181"/>
      <c r="AF5" s="188"/>
    </row>
    <row r="6" spans="1:32" ht="33" customHeight="1" thickBot="1" x14ac:dyDescent="0.25">
      <c r="A6" s="178"/>
      <c r="B6" s="179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4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91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91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2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0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91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91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2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91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91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91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2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0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91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91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2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91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91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91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2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0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91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91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2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0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91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91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2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90">
        <v>2018</v>
      </c>
      <c r="B49" s="145" t="s">
        <v>4</v>
      </c>
      <c r="C49" s="146">
        <v>1702.05496861296</v>
      </c>
      <c r="D49" s="147">
        <v>1054.7972429418144</v>
      </c>
      <c r="E49" s="148">
        <v>647.25772567114564</v>
      </c>
      <c r="F49" s="149">
        <v>3536.9079965362075</v>
      </c>
      <c r="G49" s="147">
        <v>3224.2164267043922</v>
      </c>
      <c r="H49" s="150">
        <v>312.69156983181523</v>
      </c>
      <c r="I49" s="151">
        <v>11175.262608426961</v>
      </c>
      <c r="J49" s="147">
        <v>6160.5036949187252</v>
      </c>
      <c r="K49" s="148">
        <v>5014.7589135082353</v>
      </c>
      <c r="L49" s="149">
        <v>6663.6988269601343</v>
      </c>
      <c r="M49" s="147">
        <v>5972.1936369707537</v>
      </c>
      <c r="N49" s="150">
        <v>691.50518998938082</v>
      </c>
      <c r="O49" s="152">
        <v>6.5657471788551662</v>
      </c>
      <c r="P49" s="153">
        <v>5.8404624548858024</v>
      </c>
      <c r="Q49" s="154">
        <v>7.7477003589387827</v>
      </c>
      <c r="R49" s="155">
        <v>1.8840464138411517</v>
      </c>
      <c r="S49" s="153">
        <v>1.8522930370016089</v>
      </c>
      <c r="T49" s="156">
        <v>2.21146093053073</v>
      </c>
      <c r="U49" s="151">
        <v>8651.059307559126</v>
      </c>
      <c r="V49" s="147">
        <v>4406.6067000126322</v>
      </c>
      <c r="W49" s="148">
        <v>15567.990123015936</v>
      </c>
      <c r="X49" s="149">
        <v>1573.2832657140345</v>
      </c>
      <c r="Y49" s="147">
        <v>1313.5247695584808</v>
      </c>
      <c r="Z49" s="150">
        <v>4251.6976877313427</v>
      </c>
      <c r="AA49" s="151">
        <v>1143.4507528532281</v>
      </c>
      <c r="AB49" s="147">
        <v>644.1971912096692</v>
      </c>
      <c r="AC49" s="151">
        <v>1779.6665962738291</v>
      </c>
      <c r="AD49" s="149">
        <v>545.51246407253143</v>
      </c>
      <c r="AE49" s="147">
        <v>460.51536518817363</v>
      </c>
      <c r="AF49" s="150">
        <v>1323.9138758660538</v>
      </c>
    </row>
    <row r="50" spans="1:32" ht="17.25" customHeight="1" x14ac:dyDescent="0.2">
      <c r="A50" s="191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91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x14ac:dyDescent="0.2">
      <c r="A52" s="192"/>
      <c r="B52" s="142" t="s">
        <v>7</v>
      </c>
      <c r="C52" s="132">
        <v>1358.470176776342</v>
      </c>
      <c r="D52" s="133">
        <v>985.82715257580742</v>
      </c>
      <c r="E52" s="134">
        <v>372.64302420053457</v>
      </c>
      <c r="F52" s="135">
        <v>4900.1875846534112</v>
      </c>
      <c r="G52" s="133">
        <v>4452.3566484729954</v>
      </c>
      <c r="H52" s="136">
        <v>447.83093618041585</v>
      </c>
      <c r="I52" s="132">
        <v>9524.7797199110355</v>
      </c>
      <c r="J52" s="133">
        <v>6741.1099472129645</v>
      </c>
      <c r="K52" s="134">
        <v>2783.6697726980701</v>
      </c>
      <c r="L52" s="135">
        <v>9173.1390867871851</v>
      </c>
      <c r="M52" s="133">
        <v>8136.3932066231682</v>
      </c>
      <c r="N52" s="136">
        <v>1036.7458801640175</v>
      </c>
      <c r="O52" s="137">
        <v>7.0114014151664303</v>
      </c>
      <c r="P52" s="138">
        <v>6.8380242211827209</v>
      </c>
      <c r="Q52" s="139">
        <v>7.4700707967635607</v>
      </c>
      <c r="R52" s="140">
        <v>1.8719975364853298</v>
      </c>
      <c r="S52" s="138">
        <v>1.8274351874784491</v>
      </c>
      <c r="T52" s="141">
        <v>2.3150385478200817</v>
      </c>
      <c r="U52" s="132">
        <v>7292.5303293220986</v>
      </c>
      <c r="V52" s="133">
        <v>3503.5638531196937</v>
      </c>
      <c r="W52" s="134">
        <v>17316.241468027612</v>
      </c>
      <c r="X52" s="135">
        <v>1557.6964978501055</v>
      </c>
      <c r="Y52" s="133">
        <v>1241.3803624132802</v>
      </c>
      <c r="Z52" s="136">
        <v>4702.5266890007615</v>
      </c>
      <c r="AA52" s="132">
        <v>910.26899682202497</v>
      </c>
      <c r="AB52" s="133">
        <v>446.99579310447996</v>
      </c>
      <c r="AC52" s="134">
        <v>2044.403392076038</v>
      </c>
      <c r="AD52" s="135">
        <v>542.37389763097462</v>
      </c>
      <c r="AE52" s="133">
        <v>439.04821157734921</v>
      </c>
      <c r="AF52" s="136">
        <v>1418.5435919268782</v>
      </c>
    </row>
    <row r="53" spans="1:32" ht="17.25" customHeight="1" x14ac:dyDescent="0.2">
      <c r="A53" s="191">
        <v>2019</v>
      </c>
      <c r="B53" s="10" t="s">
        <v>4</v>
      </c>
      <c r="C53" s="32">
        <v>1981.4978249314277</v>
      </c>
      <c r="D53" s="24">
        <v>1292.7117290252593</v>
      </c>
      <c r="E53" s="25">
        <v>688.78609590616838</v>
      </c>
      <c r="F53" s="51">
        <v>4026.6869757364916</v>
      </c>
      <c r="G53" s="24">
        <v>3639.7989933431522</v>
      </c>
      <c r="H53" s="26">
        <v>386.88798239333954</v>
      </c>
      <c r="I53" s="30">
        <v>13115.346765158227</v>
      </c>
      <c r="J53" s="24">
        <v>8128.6271810347271</v>
      </c>
      <c r="K53" s="25">
        <v>4986.7195841234998</v>
      </c>
      <c r="L53" s="51">
        <v>7715.4654622126509</v>
      </c>
      <c r="M53" s="24">
        <v>6762.0776461163132</v>
      </c>
      <c r="N53" s="26">
        <v>953.38781609633747</v>
      </c>
      <c r="O53" s="27">
        <v>6.6189054563368499</v>
      </c>
      <c r="P53" s="28">
        <v>6.2880431874505689</v>
      </c>
      <c r="Q53" s="31">
        <v>7.2398667942954935</v>
      </c>
      <c r="R53" s="53">
        <v>1.9160827520747306</v>
      </c>
      <c r="S53" s="28">
        <v>1.8578162306444705</v>
      </c>
      <c r="T53" s="29">
        <v>2.4642476879187512</v>
      </c>
      <c r="U53" s="30">
        <v>8371.598973170403</v>
      </c>
      <c r="V53" s="24">
        <v>4905.0691144190623</v>
      </c>
      <c r="W53" s="25">
        <v>14877.572067079373</v>
      </c>
      <c r="X53" s="51">
        <v>1697.9203292605548</v>
      </c>
      <c r="Y53" s="24">
        <v>1297.3254138648265</v>
      </c>
      <c r="Z53" s="26">
        <v>5466.6726197190301</v>
      </c>
      <c r="AA53" s="30">
        <v>1098.7928674462705</v>
      </c>
      <c r="AB53" s="24">
        <v>673.02964434475382</v>
      </c>
      <c r="AC53" s="30">
        <v>1805.5597788764255</v>
      </c>
      <c r="AD53" s="51">
        <v>582.26068106349885</v>
      </c>
      <c r="AE53" s="24">
        <v>453.95690595971763</v>
      </c>
      <c r="AF53" s="26">
        <v>1578.0259127497013</v>
      </c>
    </row>
    <row r="54" spans="1:32" ht="17.25" customHeight="1" x14ac:dyDescent="0.2">
      <c r="A54" s="191"/>
      <c r="B54" s="10" t="s">
        <v>5</v>
      </c>
      <c r="C54" s="32">
        <v>2763.4168506758406</v>
      </c>
      <c r="D54" s="24">
        <v>1848.8790084783316</v>
      </c>
      <c r="E54" s="25">
        <v>914.53784219750901</v>
      </c>
      <c r="F54" s="51">
        <v>5412.1884358868456</v>
      </c>
      <c r="G54" s="24">
        <v>5057.8074277810574</v>
      </c>
      <c r="H54" s="26">
        <v>354.38100810578783</v>
      </c>
      <c r="I54" s="32">
        <v>19556.79314830072</v>
      </c>
      <c r="J54" s="24">
        <v>12764.959902858796</v>
      </c>
      <c r="K54" s="25">
        <v>6791.8332454419251</v>
      </c>
      <c r="L54" s="51">
        <v>10777.085442786805</v>
      </c>
      <c r="M54" s="24">
        <v>9971.6129686598015</v>
      </c>
      <c r="N54" s="26">
        <v>805.47247412700347</v>
      </c>
      <c r="O54" s="27">
        <v>7.0770333268821801</v>
      </c>
      <c r="P54" s="28">
        <v>6.904161843107647</v>
      </c>
      <c r="Q54" s="31">
        <v>7.4265196387304009</v>
      </c>
      <c r="R54" s="53">
        <v>1.9912620505462617</v>
      </c>
      <c r="S54" s="28">
        <v>1.9715287920786875</v>
      </c>
      <c r="T54" s="29">
        <v>2.2728996636483361</v>
      </c>
      <c r="U54" s="30">
        <v>6931.8845281116555</v>
      </c>
      <c r="V54" s="24">
        <v>3135.7351405946761</v>
      </c>
      <c r="W54" s="25">
        <v>14606.384796753613</v>
      </c>
      <c r="X54" s="51">
        <v>1461.58597753759</v>
      </c>
      <c r="Y54" s="24">
        <v>1191.4680592840959</v>
      </c>
      <c r="Z54" s="26">
        <v>5316.7711654284931</v>
      </c>
      <c r="AA54" s="30">
        <v>858.2216078075088</v>
      </c>
      <c r="AB54" s="24">
        <v>396.71950079425648</v>
      </c>
      <c r="AC54" s="25">
        <v>1733.3828701494979</v>
      </c>
      <c r="AD54" s="51">
        <v>488.61850043217589</v>
      </c>
      <c r="AE54" s="24">
        <v>400.96130397936435</v>
      </c>
      <c r="AF54" s="26">
        <v>1624.4833975453532</v>
      </c>
    </row>
    <row r="55" spans="1:32" ht="17.25" customHeight="1" x14ac:dyDescent="0.2">
      <c r="A55" s="191"/>
      <c r="B55" s="10" t="s">
        <v>6</v>
      </c>
      <c r="C55" s="32">
        <v>7282.979992444918</v>
      </c>
      <c r="D55" s="24">
        <v>4235.9866138995321</v>
      </c>
      <c r="E55" s="25">
        <v>3046.9933785453859</v>
      </c>
      <c r="F55" s="51">
        <v>5581.0988562229395</v>
      </c>
      <c r="G55" s="24">
        <v>5164.851721213583</v>
      </c>
      <c r="H55" s="26">
        <v>416.2471350093569</v>
      </c>
      <c r="I55" s="30">
        <v>61002.479543872942</v>
      </c>
      <c r="J55" s="24">
        <v>35728.290552010614</v>
      </c>
      <c r="K55" s="25">
        <v>25274.188991862327</v>
      </c>
      <c r="L55" s="51">
        <v>11213.286237812537</v>
      </c>
      <c r="M55" s="24">
        <v>10286.34980870477</v>
      </c>
      <c r="N55" s="26">
        <v>926.93642910776771</v>
      </c>
      <c r="O55" s="27">
        <v>8.3760328336964474</v>
      </c>
      <c r="P55" s="28">
        <v>8.4344672938237029</v>
      </c>
      <c r="Q55" s="31">
        <v>8.2947961652375017</v>
      </c>
      <c r="R55" s="53">
        <v>2.0091538470618011</v>
      </c>
      <c r="S55" s="28">
        <v>1.99160602548485</v>
      </c>
      <c r="T55" s="29">
        <v>2.226889631533274</v>
      </c>
      <c r="U55" s="30">
        <v>7827.255413332794</v>
      </c>
      <c r="V55" s="24">
        <v>3769.6767344906757</v>
      </c>
      <c r="W55" s="25">
        <v>13468.176424006182</v>
      </c>
      <c r="X55" s="51">
        <v>1432.5338717586151</v>
      </c>
      <c r="Y55" s="24">
        <v>1219.5622513254555</v>
      </c>
      <c r="Z55" s="26">
        <v>4075.1150401289951</v>
      </c>
      <c r="AA55" s="30">
        <v>834.81527338540081</v>
      </c>
      <c r="AB55" s="24">
        <v>399.56434391992684</v>
      </c>
      <c r="AC55" s="30">
        <v>1449.0018053733231</v>
      </c>
      <c r="AD55" s="51">
        <v>476.05870107218692</v>
      </c>
      <c r="AE55" s="24">
        <v>407.66138352987207</v>
      </c>
      <c r="AF55" s="26">
        <v>1262.861611474664</v>
      </c>
    </row>
    <row r="56" spans="1:32" ht="17.25" customHeight="1" thickBot="1" x14ac:dyDescent="0.25">
      <c r="A56" s="193"/>
      <c r="B56" s="158" t="s">
        <v>7</v>
      </c>
      <c r="C56" s="62"/>
      <c r="D56" s="63"/>
      <c r="E56" s="64"/>
      <c r="F56" s="65"/>
      <c r="G56" s="63"/>
      <c r="H56" s="66"/>
      <c r="I56" s="62"/>
      <c r="J56" s="63"/>
      <c r="K56" s="64"/>
      <c r="L56" s="65"/>
      <c r="M56" s="63"/>
      <c r="N56" s="66"/>
      <c r="O56" s="67"/>
      <c r="P56" s="68"/>
      <c r="Q56" s="69"/>
      <c r="R56" s="70"/>
      <c r="S56" s="68"/>
      <c r="T56" s="71"/>
      <c r="U56" s="62"/>
      <c r="V56" s="63"/>
      <c r="W56" s="64"/>
      <c r="X56" s="65"/>
      <c r="Y56" s="63"/>
      <c r="Z56" s="66"/>
      <c r="AA56" s="62"/>
      <c r="AB56" s="63"/>
      <c r="AC56" s="64"/>
      <c r="AD56" s="65"/>
      <c r="AE56" s="63"/>
      <c r="AF56" s="66"/>
    </row>
    <row r="57" spans="1:32" x14ac:dyDescent="0.2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9" spans="1:32" x14ac:dyDescent="0.2"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</row>
  </sheetData>
  <mergeCells count="31">
    <mergeCell ref="A3:B4"/>
    <mergeCell ref="F5:H5"/>
    <mergeCell ref="A53:A56"/>
    <mergeCell ref="A49:A52"/>
    <mergeCell ref="A45:A48"/>
    <mergeCell ref="A41:A44"/>
    <mergeCell ref="A9:A12"/>
    <mergeCell ref="A37:A40"/>
    <mergeCell ref="O3:Q3"/>
    <mergeCell ref="I5:K5"/>
    <mergeCell ref="L3:N3"/>
    <mergeCell ref="U3:W3"/>
    <mergeCell ref="R3:T3"/>
    <mergeCell ref="L5:N5"/>
    <mergeCell ref="O5:Q5"/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5:B6"/>
    <mergeCell ref="AA3:AC3"/>
    <mergeCell ref="AA5:AC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2019-12-19T08:34:10Z</cp:lastPrinted>
  <dcterms:created xsi:type="dcterms:W3CDTF">2004-06-10T11:55:26Z</dcterms:created>
  <dcterms:modified xsi:type="dcterms:W3CDTF">2019-12-20T10:10:35Z</dcterms:modified>
</cp:coreProperties>
</file>