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1\1_Zdravotnictví\ADMNEMUR_Statistika pracovní neschopnosti pro nemoc a úraz_Hykyšová\E-PUBLIKACE_PRACOVNÍ NESCHOPNOST PRO NEMOC A ÚRAZ V ČR\ADMNEMUR_1. POL. 2019\tabulková část\excel\"/>
    </mc:Choice>
  </mc:AlternateContent>
  <bookViews>
    <workbookView xWindow="0" yWindow="0" windowWidth="18045" windowHeight="11460"/>
  </bookViews>
  <sheets>
    <sheet name="T1.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<sst xmlns="http://schemas.openxmlformats.org/spreadsheetml/2006/main" count="103" uniqueCount="64">
  <si>
    <t>Počet nově hlášených případů pracovní neschopnosti pro nemoc a úraz v ČR za 1. pol. 2019</t>
  </si>
  <si>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</si>
  <si>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</si>
  <si>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</si>
  <si>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</si>
  <si>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</si>
  <si>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</si>
  <si>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</si>
  <si>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Celkem </t>
  </si>
  <si>
    <t>podle velikosti podniku</t>
  </si>
  <si>
    <t>OSVČ </t>
  </si>
  <si>
    <t>1–49 zaměstnanců </t>
  </si>
  <si>
    <t>50–99 zaměstnanců </t>
  </si>
  <si>
    <t>100–249 zaměstnanců </t>
  </si>
  <si>
    <t>250–499 zaměstnanců </t>
  </si>
  <si>
    <t>500 a více zaměstnanců </t>
  </si>
  <si>
    <t>podle institucionálních sektorů</t>
  </si>
  <si>
    <t>11 Nefinanční podniky </t>
  </si>
  <si>
    <t>11001+11002 Nefinanční podniky domácí </t>
  </si>
  <si>
    <t>11003 Nefinanční podniky pod zahraniční kontrolou </t>
  </si>
  <si>
    <t>12 Finanční instituce </t>
  </si>
  <si>
    <t>13 Vládní instituce </t>
  </si>
  <si>
    <t>1311+1314 Ústřední vládní instituce a fondy soc. zabezpečení </t>
  </si>
  <si>
    <t>1313 Místní vládní instituce (kromě fondů sociálního zabezpečení) </t>
  </si>
  <si>
    <t>14 + 2 Zaměstnavatelé, OSVČ, nerezidenti 
a jinde neuvedené</t>
  </si>
  <si>
    <t>15 Neziskové instituce sloužící domácnostem </t>
  </si>
  <si>
    <t>podle sekcí CZ–NACE</t>
  </si>
  <si>
    <t>A – Zemědělství, lesnictví, rybářství </t>
  </si>
  <si>
    <t>B – Těžba a dobývání </t>
  </si>
  <si>
    <t>C – Zpracovatelský průmysl </t>
  </si>
  <si>
    <t>D – Výroba a rozvod elektřiny, plynu, tepla 
      a klimatizovaného vzduchu </t>
  </si>
  <si>
    <t>E – Zásobování vodou; činnosti související 
      s odpadními vodami, odpady a sanacemi </t>
  </si>
  <si>
    <t>F – Stavebnictví </t>
  </si>
  <si>
    <t>G – Velkoobchod a maloobchod; opravy a údržba 
       motorových vozidel </t>
  </si>
  <si>
    <t>H – Doprava a skladování </t>
  </si>
  <si>
    <t>I – Ubytování, stravování a pohostinství </t>
  </si>
  <si>
    <t>J – Informační a komunikační činnosti </t>
  </si>
  <si>
    <t>K – Peněžnictví a pojišťovnictví </t>
  </si>
  <si>
    <t>L – Činnosti v oblasti nemovitostí </t>
  </si>
  <si>
    <t>M – Profesní, vědecké a technické činnosti </t>
  </si>
  <si>
    <t>N – Administrativní a podpůrné činnosti </t>
  </si>
  <si>
    <t>O – Veřejná správa a obrana; povinné sociální 
      zabezpečení </t>
  </si>
  <si>
    <t>P – Vzdělávání </t>
  </si>
  <si>
    <t>Q – Zdravotní a sociální péče </t>
  </si>
  <si>
    <t>R – Kulturní, zábavní a rekreační činnosti </t>
  </si>
  <si>
    <t>S – Ostatní činnosti </t>
  </si>
  <si>
    <t>U – Činnosti exteritoriálních organizací a orgánů </t>
  </si>
  <si>
    <t>–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</si>
  <si>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</si>
  <si>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</si>
  <si>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</si>
  <si>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</si>
  <si>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</si>
  <si>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</si>
  <si>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</si>
  <si>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</si>
  <si>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</si>
  <si>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</si>
  <si>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</si>
  <si>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</si>
  <si>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</si>
  <si>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</si>
  <si>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</si>
  <si>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 xml:space="preserve"> – ležatá čárka (pomlčka) na místě čísla značí, že se jev nevyskytoval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</si>
</sst>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,###,##0"/>
    <numFmt numFmtId="165" formatCode="###,##0"/>
  </numFmts>
  <fonts count="9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sz val="10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Border="1"/>
    <xf numFmtId="0" fontId="1" fillId="0" borderId="10" xfId="2" applyFont="1" applyBorder="1" applyAlignment="1">
      <alignment horizontal="left" vertical="center" wrapText="1"/>
    </xf>
    <xf numFmtId="164" fontId="6" fillId="0" borderId="11" xfId="2" applyNumberFormat="1" applyFont="1" applyBorder="1" applyAlignment="1">
      <alignment horizontal="right" vertical="center" wrapText="1"/>
    </xf>
    <xf numFmtId="165" fontId="6" fillId="0" borderId="11" xfId="2" applyNumberFormat="1" applyFont="1" applyBorder="1" applyAlignment="1">
      <alignment horizontal="right" vertical="center" wrapText="1"/>
    </xf>
    <xf numFmtId="164" fontId="6" fillId="0" borderId="12" xfId="2" applyNumberFormat="1" applyFont="1" applyBorder="1" applyAlignment="1">
      <alignment horizontal="right" vertical="center" wrapText="1"/>
    </xf>
    <xf numFmtId="0" fontId="7" fillId="0" borderId="10" xfId="2" applyFont="1" applyBorder="1" applyAlignment="1">
      <alignment horizontal="left" vertical="center" wrapText="1"/>
    </xf>
    <xf numFmtId="0" fontId="8" fillId="0" borderId="13" xfId="2" applyFont="1" applyBorder="1" applyAlignment="1">
      <alignment horizontal="right" vertical="center" wrapText="1"/>
    </xf>
    <xf numFmtId="165" fontId="8" fillId="0" borderId="13" xfId="2" applyNumberFormat="1" applyFont="1" applyBorder="1" applyAlignment="1">
      <alignment horizontal="right" vertical="center" wrapText="1"/>
    </xf>
    <xf numFmtId="0" fontId="8" fillId="0" borderId="14" xfId="2" applyFont="1" applyBorder="1" applyAlignment="1">
      <alignment horizontal="right" vertical="center" wrapText="1"/>
    </xf>
    <xf numFmtId="0" fontId="8" fillId="0" borderId="10" xfId="2" applyFont="1" applyBorder="1" applyAlignment="1">
      <alignment horizontal="left" vertical="center" wrapText="1" indent="1"/>
    </xf>
    <xf numFmtId="164" fontId="8" fillId="0" borderId="13" xfId="2" applyNumberFormat="1" applyFont="1" applyBorder="1" applyAlignment="1">
      <alignment horizontal="right" vertical="center" wrapText="1"/>
    </xf>
    <xf numFmtId="164" fontId="8" fillId="0" borderId="14" xfId="2" applyNumberFormat="1" applyFont="1" applyBorder="1" applyAlignment="1">
      <alignment horizontal="right" vertical="center" wrapText="1"/>
    </xf>
    <xf numFmtId="0" fontId="6" fillId="0" borderId="10" xfId="2" applyFont="1" applyBorder="1" applyAlignment="1">
      <alignment horizontal="left" vertical="center" wrapText="1" indent="1"/>
    </xf>
    <xf numFmtId="164" fontId="6" fillId="0" borderId="13" xfId="2" applyNumberFormat="1" applyFont="1" applyBorder="1" applyAlignment="1">
      <alignment horizontal="right" vertical="center" wrapText="1"/>
    </xf>
    <xf numFmtId="165" fontId="6" fillId="0" borderId="13" xfId="2" applyNumberFormat="1" applyFont="1" applyBorder="1" applyAlignment="1">
      <alignment horizontal="right" vertical="center" wrapText="1"/>
    </xf>
    <xf numFmtId="164" fontId="6" fillId="0" borderId="14" xfId="2" applyNumberFormat="1" applyFont="1" applyBorder="1" applyAlignment="1">
      <alignment horizontal="right" vertical="center" wrapText="1"/>
    </xf>
    <xf numFmtId="0" fontId="8" fillId="0" borderId="10" xfId="2" applyFont="1" applyBorder="1" applyAlignment="1">
      <alignment horizontal="left" vertical="center" wrapText="1" indent="2"/>
    </xf>
  </cellXfs>
  <cellStyles count="3">
    <cellStyle name="Hypertextový odkaz" xfId="1" builtinId="8"/>
    <cellStyle name="Normální" xfId="0" builtinId="0"/>
    <cellStyle name="Normální 2" xfId="2"/>
  </cellStyles>
  <dxfs count="5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showGridLines="0" tabSelected="1" zoomScaleNormal="100" workbookViewId="0"/>
  </sheetViews>
  <sheetFormatPr defaultRowHeight="13.5" customHeight="1" x14ac:dyDescent="0.25"/>
  <cols>
    <col min="1" max="1" width="38.85546875" customWidth="1"/>
    <col min="2" max="9" width="9.140625" customWidth="1"/>
  </cols>
  <sheetData>
    <row r="1" spans="1:10" s="2" customFormat="1" ht="13.5" customHeight="1" x14ac:dyDescent="0.2">
      <c r="A1" s="1" t="s">
        <v>0</v>
      </c>
    </row>
    <row r="2" spans="1:10" s="2" customFormat="1" ht="13.5" customHeight="1" x14ac:dyDescent="0.2">
      <c r="A2" s="3"/>
    </row>
    <row r="3" spans="1:10" s="2" customFormat="1" ht="13.5" customHeight="1" thickBot="1" x14ac:dyDescent="0.25"/>
    <row r="4" spans="1:10" ht="20.25" customHeight="1" x14ac:dyDescent="0.25">
      <c r="A4" s="4" t="s">
        <v>1</v>
      </c>
      <c r="B4" s="5" t="s">
        <v>2</v>
      </c>
      <c r="C4" s="6" t="s">
        <v>3</v>
      </c>
      <c r="D4" s="7"/>
      <c r="E4" s="7"/>
      <c r="F4" s="6" t="s">
        <v>4</v>
      </c>
      <c r="G4" s="8" t="s">
        <v>3</v>
      </c>
      <c r="H4" s="7"/>
      <c r="I4" s="7"/>
    </row>
    <row r="5" spans="1:10" ht="59.25" customHeight="1" thickBot="1" x14ac:dyDescent="0.3">
      <c r="A5" s="9"/>
      <c r="B5" s="10"/>
      <c r="C5" s="11" t="s">
        <v>5</v>
      </c>
      <c r="D5" s="11" t="s">
        <v>6</v>
      </c>
      <c r="E5" s="11" t="s">
        <v>7</v>
      </c>
      <c r="F5" s="10"/>
      <c r="G5" s="11" t="s">
        <v>5</v>
      </c>
      <c r="H5" s="11" t="s">
        <v>6</v>
      </c>
      <c r="I5" s="12" t="s">
        <v>7</v>
      </c>
      <c r="J5" s="13"/>
    </row>
    <row r="6" spans="1:10" ht="13.5" customHeight="1" x14ac:dyDescent="0.25">
      <c r="A6" s="14" t="s">
        <v>8</v>
      </c>
      <c r="B6" s="15">
        <v>974974</v>
      </c>
      <c r="C6" s="15">
        <v>872714</v>
      </c>
      <c r="D6" s="16">
        <v>23218</v>
      </c>
      <c r="E6" s="15">
        <v>79042</v>
      </c>
      <c r="F6" s="16">
        <v>521030</v>
      </c>
      <c r="G6" s="16">
        <v>482961</v>
      </c>
      <c r="H6" s="15">
        <v>7616</v>
      </c>
      <c r="I6" s="17">
        <v>30453</v>
      </c>
    </row>
    <row r="7" spans="1:10" ht="13.5" customHeight="1" x14ac:dyDescent="0.25">
      <c r="A7" s="18" t="s">
        <v>9</v>
      </c>
      <c r="B7" s="19" t="s">
        <v>1</v>
      </c>
      <c r="C7" s="19" t="s">
        <v>1</v>
      </c>
      <c r="D7" s="20" t="s">
        <v>1</v>
      </c>
      <c r="E7" s="19" t="s">
        <v>1</v>
      </c>
      <c r="F7" s="20" t="s">
        <v>1</v>
      </c>
      <c r="G7" s="20" t="s">
        <v>1</v>
      </c>
      <c r="H7" s="19" t="s">
        <v>1</v>
      </c>
      <c r="I7" s="21" t="s">
        <v>1</v>
      </c>
    </row>
    <row r="8" spans="1:10" ht="13.5" customHeight="1" x14ac:dyDescent="0.25">
      <c r="A8" s="22" t="s">
        <v>10</v>
      </c>
      <c r="B8" s="23">
        <v>6696</v>
      </c>
      <c r="C8" s="23">
        <v>5456</v>
      </c>
      <c r="D8" s="20">
        <v>103</v>
      </c>
      <c r="E8" s="23">
        <v>1137</v>
      </c>
      <c r="F8" s="20">
        <v>2670</v>
      </c>
      <c r="G8" s="20">
        <v>2347</v>
      </c>
      <c r="H8" s="23">
        <v>11</v>
      </c>
      <c r="I8" s="24">
        <v>312</v>
      </c>
    </row>
    <row r="9" spans="1:10" ht="13.5" customHeight="1" x14ac:dyDescent="0.25">
      <c r="A9" s="22" t="s">
        <v>11</v>
      </c>
      <c r="B9" s="23">
        <v>250722</v>
      </c>
      <c r="C9" s="23">
        <v>221381</v>
      </c>
      <c r="D9" s="20">
        <v>5848</v>
      </c>
      <c r="E9" s="23">
        <v>23493</v>
      </c>
      <c r="F9" s="20">
        <v>129016</v>
      </c>
      <c r="G9" s="20">
        <v>119321</v>
      </c>
      <c r="H9" s="23">
        <v>1540</v>
      </c>
      <c r="I9" s="24">
        <v>8155</v>
      </c>
    </row>
    <row r="10" spans="1:10" ht="13.5" customHeight="1" x14ac:dyDescent="0.25">
      <c r="A10" s="22" t="s">
        <v>12</v>
      </c>
      <c r="B10" s="23">
        <v>116468</v>
      </c>
      <c r="C10" s="23">
        <v>104628</v>
      </c>
      <c r="D10" s="20">
        <v>3136</v>
      </c>
      <c r="E10" s="23">
        <v>8704</v>
      </c>
      <c r="F10" s="20">
        <v>67523</v>
      </c>
      <c r="G10" s="20">
        <v>62753</v>
      </c>
      <c r="H10" s="23">
        <v>1060</v>
      </c>
      <c r="I10" s="24">
        <v>3710</v>
      </c>
    </row>
    <row r="11" spans="1:10" ht="13.5" customHeight="1" x14ac:dyDescent="0.25">
      <c r="A11" s="22" t="s">
        <v>13</v>
      </c>
      <c r="B11" s="23">
        <v>142722</v>
      </c>
      <c r="C11" s="23">
        <v>127706</v>
      </c>
      <c r="D11" s="20">
        <v>4140</v>
      </c>
      <c r="E11" s="23">
        <v>10876</v>
      </c>
      <c r="F11" s="20">
        <v>74626</v>
      </c>
      <c r="G11" s="20">
        <v>69267</v>
      </c>
      <c r="H11" s="23">
        <v>1237</v>
      </c>
      <c r="I11" s="24">
        <v>4122</v>
      </c>
    </row>
    <row r="12" spans="1:10" ht="13.5" customHeight="1" x14ac:dyDescent="0.25">
      <c r="A12" s="22" t="s">
        <v>14</v>
      </c>
      <c r="B12" s="23">
        <v>109114</v>
      </c>
      <c r="C12" s="23">
        <v>97649</v>
      </c>
      <c r="D12" s="20">
        <v>2857</v>
      </c>
      <c r="E12" s="23">
        <v>8608</v>
      </c>
      <c r="F12" s="20">
        <v>54540</v>
      </c>
      <c r="G12" s="20">
        <v>50599</v>
      </c>
      <c r="H12" s="23">
        <v>820</v>
      </c>
      <c r="I12" s="24">
        <v>3121</v>
      </c>
    </row>
    <row r="13" spans="1:10" ht="13.5" customHeight="1" x14ac:dyDescent="0.25">
      <c r="A13" s="22" t="s">
        <v>15</v>
      </c>
      <c r="B13" s="23">
        <v>349252</v>
      </c>
      <c r="C13" s="23">
        <v>315894</v>
      </c>
      <c r="D13" s="20">
        <v>7134</v>
      </c>
      <c r="E13" s="23">
        <v>26224</v>
      </c>
      <c r="F13" s="20">
        <v>192655</v>
      </c>
      <c r="G13" s="20">
        <v>178674</v>
      </c>
      <c r="H13" s="23">
        <v>2948</v>
      </c>
      <c r="I13" s="24">
        <v>11033</v>
      </c>
    </row>
    <row r="14" spans="1:10" ht="13.5" customHeight="1" x14ac:dyDescent="0.25">
      <c r="A14" s="18" t="s">
        <v>16</v>
      </c>
      <c r="B14" s="19" t="s">
        <v>1</v>
      </c>
      <c r="C14" s="19" t="s">
        <v>1</v>
      </c>
      <c r="D14" s="20" t="s">
        <v>1</v>
      </c>
      <c r="E14" s="19" t="s">
        <v>1</v>
      </c>
      <c r="F14" s="20" t="s">
        <v>1</v>
      </c>
      <c r="G14" s="20" t="s">
        <v>1</v>
      </c>
      <c r="H14" s="19" t="s">
        <v>1</v>
      </c>
      <c r="I14" s="21" t="s">
        <v>1</v>
      </c>
    </row>
    <row r="15" spans="1:10" ht="13.5" customHeight="1" x14ac:dyDescent="0.25">
      <c r="A15" s="25" t="s">
        <v>17</v>
      </c>
      <c r="B15" s="26">
        <v>713748</v>
      </c>
      <c r="C15" s="26">
        <v>633734</v>
      </c>
      <c r="D15" s="27">
        <v>19337</v>
      </c>
      <c r="E15" s="26">
        <v>60677</v>
      </c>
      <c r="F15" s="27">
        <v>327320</v>
      </c>
      <c r="G15" s="27">
        <v>302409</v>
      </c>
      <c r="H15" s="26">
        <v>5465</v>
      </c>
      <c r="I15" s="28">
        <v>19446</v>
      </c>
    </row>
    <row r="16" spans="1:10" ht="13.5" customHeight="1" x14ac:dyDescent="0.25">
      <c r="A16" s="29" t="s">
        <v>18</v>
      </c>
      <c r="B16" s="23">
        <v>399656</v>
      </c>
      <c r="C16" s="23">
        <v>351111</v>
      </c>
      <c r="D16" s="20">
        <v>12466</v>
      </c>
      <c r="E16" s="23">
        <v>36079</v>
      </c>
      <c r="F16" s="20">
        <v>174377</v>
      </c>
      <c r="G16" s="20">
        <v>160222</v>
      </c>
      <c r="H16" s="23">
        <v>3191</v>
      </c>
      <c r="I16" s="24">
        <v>10964</v>
      </c>
    </row>
    <row r="17" spans="1:9" ht="13.5" customHeight="1" x14ac:dyDescent="0.25">
      <c r="A17" s="29" t="s">
        <v>19</v>
      </c>
      <c r="B17" s="23">
        <v>314092</v>
      </c>
      <c r="C17" s="23">
        <v>282623</v>
      </c>
      <c r="D17" s="20">
        <v>6871</v>
      </c>
      <c r="E17" s="23">
        <v>24598</v>
      </c>
      <c r="F17" s="20">
        <v>152943</v>
      </c>
      <c r="G17" s="20">
        <v>142187</v>
      </c>
      <c r="H17" s="23">
        <v>2274</v>
      </c>
      <c r="I17" s="24">
        <v>8482</v>
      </c>
    </row>
    <row r="18" spans="1:9" ht="13.5" customHeight="1" x14ac:dyDescent="0.25">
      <c r="A18" s="25" t="s">
        <v>20</v>
      </c>
      <c r="B18" s="26">
        <v>13714</v>
      </c>
      <c r="C18" s="26">
        <v>13055</v>
      </c>
      <c r="D18" s="27">
        <v>36</v>
      </c>
      <c r="E18" s="26">
        <v>623</v>
      </c>
      <c r="F18" s="27">
        <v>10222</v>
      </c>
      <c r="G18" s="27">
        <v>9773</v>
      </c>
      <c r="H18" s="26">
        <v>27</v>
      </c>
      <c r="I18" s="28">
        <v>422</v>
      </c>
    </row>
    <row r="19" spans="1:9" ht="13.5" customHeight="1" x14ac:dyDescent="0.25">
      <c r="A19" s="25" t="s">
        <v>21</v>
      </c>
      <c r="B19" s="26">
        <v>180736</v>
      </c>
      <c r="C19" s="26">
        <v>167105</v>
      </c>
      <c r="D19" s="27">
        <v>2575</v>
      </c>
      <c r="E19" s="26">
        <v>11056</v>
      </c>
      <c r="F19" s="27">
        <v>145752</v>
      </c>
      <c r="G19" s="27">
        <v>136020</v>
      </c>
      <c r="H19" s="26">
        <v>1691</v>
      </c>
      <c r="I19" s="28">
        <v>8041</v>
      </c>
    </row>
    <row r="20" spans="1:9" ht="22.5" customHeight="1" x14ac:dyDescent="0.25">
      <c r="A20" s="29" t="s">
        <v>22</v>
      </c>
      <c r="B20" s="23">
        <v>55834</v>
      </c>
      <c r="C20" s="23">
        <v>51758</v>
      </c>
      <c r="D20" s="20">
        <v>601</v>
      </c>
      <c r="E20" s="23">
        <v>3475</v>
      </c>
      <c r="F20" s="20">
        <v>42042</v>
      </c>
      <c r="G20" s="20">
        <v>39344</v>
      </c>
      <c r="H20" s="23">
        <v>345</v>
      </c>
      <c r="I20" s="24">
        <v>2353</v>
      </c>
    </row>
    <row r="21" spans="1:9" ht="22.5" customHeight="1" x14ac:dyDescent="0.25">
      <c r="A21" s="29" t="s">
        <v>23</v>
      </c>
      <c r="B21" s="23">
        <v>124902</v>
      </c>
      <c r="C21" s="23">
        <v>115347</v>
      </c>
      <c r="D21" s="20">
        <v>1974</v>
      </c>
      <c r="E21" s="23">
        <v>7581</v>
      </c>
      <c r="F21" s="20">
        <v>103710</v>
      </c>
      <c r="G21" s="20">
        <v>96676</v>
      </c>
      <c r="H21" s="23">
        <v>1346</v>
      </c>
      <c r="I21" s="24">
        <v>5688</v>
      </c>
    </row>
    <row r="22" spans="1:9" ht="22.5" customHeight="1" x14ac:dyDescent="0.25">
      <c r="A22" s="25" t="s">
        <v>24</v>
      </c>
      <c r="B22" s="26">
        <v>50897</v>
      </c>
      <c r="C22" s="26">
        <v>43989</v>
      </c>
      <c r="D22" s="26">
        <v>1086</v>
      </c>
      <c r="E22" s="26">
        <v>5822</v>
      </c>
      <c r="F22" s="26">
        <v>24890</v>
      </c>
      <c r="G22" s="26">
        <v>22712</v>
      </c>
      <c r="H22" s="26">
        <v>283</v>
      </c>
      <c r="I22" s="28">
        <v>1895</v>
      </c>
    </row>
    <row r="23" spans="1:9" ht="13.5" customHeight="1" x14ac:dyDescent="0.25">
      <c r="A23" s="25" t="s">
        <v>25</v>
      </c>
      <c r="B23" s="26">
        <v>15879</v>
      </c>
      <c r="C23" s="26">
        <v>14831</v>
      </c>
      <c r="D23" s="27">
        <v>184</v>
      </c>
      <c r="E23" s="26">
        <v>864</v>
      </c>
      <c r="F23" s="27">
        <v>12846</v>
      </c>
      <c r="G23" s="27">
        <v>12047</v>
      </c>
      <c r="H23" s="26">
        <v>150</v>
      </c>
      <c r="I23" s="28">
        <v>649</v>
      </c>
    </row>
    <row r="24" spans="1:9" ht="13.5" customHeight="1" x14ac:dyDescent="0.25">
      <c r="A24" s="18" t="s">
        <v>26</v>
      </c>
      <c r="B24" s="19" t="s">
        <v>1</v>
      </c>
      <c r="C24" s="19" t="s">
        <v>1</v>
      </c>
      <c r="D24" s="20" t="s">
        <v>1</v>
      </c>
      <c r="E24" s="19" t="s">
        <v>1</v>
      </c>
      <c r="F24" s="20" t="s">
        <v>1</v>
      </c>
      <c r="G24" s="20" t="s">
        <v>1</v>
      </c>
      <c r="H24" s="19" t="s">
        <v>1</v>
      </c>
      <c r="I24" s="21" t="s">
        <v>1</v>
      </c>
    </row>
    <row r="25" spans="1:9" ht="13.5" customHeight="1" x14ac:dyDescent="0.25">
      <c r="A25" s="22" t="s">
        <v>27</v>
      </c>
      <c r="B25" s="23">
        <v>19687</v>
      </c>
      <c r="C25" s="23">
        <v>16425</v>
      </c>
      <c r="D25" s="20">
        <v>1300</v>
      </c>
      <c r="E25" s="23">
        <v>1962</v>
      </c>
      <c r="F25" s="20">
        <v>7415</v>
      </c>
      <c r="G25" s="20">
        <v>6471</v>
      </c>
      <c r="H25" s="23">
        <v>379</v>
      </c>
      <c r="I25" s="24">
        <v>565</v>
      </c>
    </row>
    <row r="26" spans="1:9" ht="13.5" customHeight="1" x14ac:dyDescent="0.25">
      <c r="A26" s="22" t="s">
        <v>28</v>
      </c>
      <c r="B26" s="23">
        <v>5198</v>
      </c>
      <c r="C26" s="23">
        <v>4498</v>
      </c>
      <c r="D26" s="20">
        <v>183</v>
      </c>
      <c r="E26" s="23">
        <v>517</v>
      </c>
      <c r="F26" s="20">
        <v>709</v>
      </c>
      <c r="G26" s="20">
        <v>646</v>
      </c>
      <c r="H26" s="23">
        <v>11</v>
      </c>
      <c r="I26" s="24">
        <v>52</v>
      </c>
    </row>
    <row r="27" spans="1:9" ht="13.5" customHeight="1" x14ac:dyDescent="0.25">
      <c r="A27" s="22" t="s">
        <v>29</v>
      </c>
      <c r="B27" s="23">
        <v>335087</v>
      </c>
      <c r="C27" s="23">
        <v>295665</v>
      </c>
      <c r="D27" s="20">
        <v>9530</v>
      </c>
      <c r="E27" s="23">
        <v>29892</v>
      </c>
      <c r="F27" s="20">
        <v>142518</v>
      </c>
      <c r="G27" s="20">
        <v>131591</v>
      </c>
      <c r="H27" s="23">
        <v>2424</v>
      </c>
      <c r="I27" s="24">
        <v>8503</v>
      </c>
    </row>
    <row r="28" spans="1:9" ht="22.5" customHeight="1" x14ac:dyDescent="0.25">
      <c r="A28" s="22" t="s">
        <v>30</v>
      </c>
      <c r="B28" s="23">
        <v>6058</v>
      </c>
      <c r="C28" s="23">
        <v>5433</v>
      </c>
      <c r="D28" s="20">
        <v>74</v>
      </c>
      <c r="E28" s="23">
        <v>551</v>
      </c>
      <c r="F28" s="20">
        <v>2208</v>
      </c>
      <c r="G28" s="20">
        <v>2082</v>
      </c>
      <c r="H28" s="23">
        <v>13</v>
      </c>
      <c r="I28" s="24">
        <v>113</v>
      </c>
    </row>
    <row r="29" spans="1:9" ht="22.5" customHeight="1" x14ac:dyDescent="0.25">
      <c r="A29" s="22" t="s">
        <v>31</v>
      </c>
      <c r="B29" s="23">
        <v>12348</v>
      </c>
      <c r="C29" s="23">
        <v>10593</v>
      </c>
      <c r="D29" s="20">
        <v>554</v>
      </c>
      <c r="E29" s="23">
        <v>1201</v>
      </c>
      <c r="F29" s="20">
        <v>2838</v>
      </c>
      <c r="G29" s="20">
        <v>2606</v>
      </c>
      <c r="H29" s="23">
        <v>50</v>
      </c>
      <c r="I29" s="24">
        <v>182</v>
      </c>
    </row>
    <row r="30" spans="1:9" ht="13.5" customHeight="1" x14ac:dyDescent="0.25">
      <c r="A30" s="22" t="s">
        <v>32</v>
      </c>
      <c r="B30" s="23">
        <v>40127</v>
      </c>
      <c r="C30" s="23">
        <v>33965</v>
      </c>
      <c r="D30" s="20">
        <v>1349</v>
      </c>
      <c r="E30" s="23">
        <v>4813</v>
      </c>
      <c r="F30" s="20">
        <v>5336</v>
      </c>
      <c r="G30" s="20">
        <v>4942</v>
      </c>
      <c r="H30" s="23">
        <v>43</v>
      </c>
      <c r="I30" s="24">
        <v>351</v>
      </c>
    </row>
    <row r="31" spans="1:9" ht="22.5" customHeight="1" x14ac:dyDescent="0.25">
      <c r="A31" s="22" t="s">
        <v>33</v>
      </c>
      <c r="B31" s="23">
        <v>127629</v>
      </c>
      <c r="C31" s="23">
        <v>114490</v>
      </c>
      <c r="D31" s="20">
        <v>2736</v>
      </c>
      <c r="E31" s="23">
        <v>10403</v>
      </c>
      <c r="F31" s="20">
        <v>77251</v>
      </c>
      <c r="G31" s="20">
        <v>71353</v>
      </c>
      <c r="H31" s="23">
        <v>1211</v>
      </c>
      <c r="I31" s="24">
        <v>4687</v>
      </c>
    </row>
    <row r="32" spans="1:9" ht="13.5" customHeight="1" x14ac:dyDescent="0.25">
      <c r="A32" s="22" t="s">
        <v>34</v>
      </c>
      <c r="B32" s="23">
        <v>60603</v>
      </c>
      <c r="C32" s="23">
        <v>52825</v>
      </c>
      <c r="D32" s="20">
        <v>2434</v>
      </c>
      <c r="E32" s="23">
        <v>5344</v>
      </c>
      <c r="F32" s="20">
        <v>20909</v>
      </c>
      <c r="G32" s="20">
        <v>19049</v>
      </c>
      <c r="H32" s="23">
        <v>620</v>
      </c>
      <c r="I32" s="24">
        <v>1240</v>
      </c>
    </row>
    <row r="33" spans="1:9" ht="13.5" customHeight="1" x14ac:dyDescent="0.25">
      <c r="A33" s="22" t="s">
        <v>35</v>
      </c>
      <c r="B33" s="23">
        <v>23841</v>
      </c>
      <c r="C33" s="23">
        <v>20970</v>
      </c>
      <c r="D33" s="20">
        <v>534</v>
      </c>
      <c r="E33" s="23">
        <v>2337</v>
      </c>
      <c r="F33" s="20">
        <v>16685</v>
      </c>
      <c r="G33" s="20">
        <v>15096</v>
      </c>
      <c r="H33" s="23">
        <v>324</v>
      </c>
      <c r="I33" s="24">
        <v>1265</v>
      </c>
    </row>
    <row r="34" spans="1:9" ht="13.5" customHeight="1" x14ac:dyDescent="0.25">
      <c r="A34" s="22" t="s">
        <v>36</v>
      </c>
      <c r="B34" s="23">
        <v>19180</v>
      </c>
      <c r="C34" s="23">
        <v>18167</v>
      </c>
      <c r="D34" s="20">
        <v>74</v>
      </c>
      <c r="E34" s="23">
        <v>939</v>
      </c>
      <c r="F34" s="20">
        <v>8030</v>
      </c>
      <c r="G34" s="20">
        <v>7728</v>
      </c>
      <c r="H34" s="23">
        <v>14</v>
      </c>
      <c r="I34" s="24">
        <v>288</v>
      </c>
    </row>
    <row r="35" spans="1:9" ht="13.5" customHeight="1" x14ac:dyDescent="0.25">
      <c r="A35" s="22" t="s">
        <v>37</v>
      </c>
      <c r="B35" s="23">
        <v>14295</v>
      </c>
      <c r="C35" s="23">
        <v>13571</v>
      </c>
      <c r="D35" s="20">
        <v>41</v>
      </c>
      <c r="E35" s="23">
        <v>683</v>
      </c>
      <c r="F35" s="20">
        <v>10578</v>
      </c>
      <c r="G35" s="20">
        <v>10098</v>
      </c>
      <c r="H35" s="23">
        <v>29</v>
      </c>
      <c r="I35" s="24">
        <v>451</v>
      </c>
    </row>
    <row r="36" spans="1:9" ht="13.5" customHeight="1" x14ac:dyDescent="0.25">
      <c r="A36" s="22" t="s">
        <v>38</v>
      </c>
      <c r="B36" s="23">
        <v>6496</v>
      </c>
      <c r="C36" s="23">
        <v>5816</v>
      </c>
      <c r="D36" s="20">
        <v>114</v>
      </c>
      <c r="E36" s="23">
        <v>566</v>
      </c>
      <c r="F36" s="20">
        <v>3608</v>
      </c>
      <c r="G36" s="20">
        <v>3356</v>
      </c>
      <c r="H36" s="23">
        <v>31</v>
      </c>
      <c r="I36" s="24">
        <v>221</v>
      </c>
    </row>
    <row r="37" spans="1:9" ht="13.5" customHeight="1" x14ac:dyDescent="0.25">
      <c r="A37" s="22" t="s">
        <v>39</v>
      </c>
      <c r="B37" s="23">
        <v>26576</v>
      </c>
      <c r="C37" s="23">
        <v>24403</v>
      </c>
      <c r="D37" s="20">
        <v>256</v>
      </c>
      <c r="E37" s="23">
        <v>1917</v>
      </c>
      <c r="F37" s="20">
        <v>14937</v>
      </c>
      <c r="G37" s="20">
        <v>14038</v>
      </c>
      <c r="H37" s="23">
        <v>73</v>
      </c>
      <c r="I37" s="24">
        <v>826</v>
      </c>
    </row>
    <row r="38" spans="1:9" ht="13.5" customHeight="1" x14ac:dyDescent="0.25">
      <c r="A38" s="22" t="s">
        <v>40</v>
      </c>
      <c r="B38" s="23">
        <v>64091</v>
      </c>
      <c r="C38" s="23">
        <v>58304</v>
      </c>
      <c r="D38" s="20">
        <v>1173</v>
      </c>
      <c r="E38" s="23">
        <v>4614</v>
      </c>
      <c r="F38" s="20">
        <v>31959</v>
      </c>
      <c r="G38" s="20">
        <v>29842</v>
      </c>
      <c r="H38" s="23">
        <v>386</v>
      </c>
      <c r="I38" s="24">
        <v>1731</v>
      </c>
    </row>
    <row r="39" spans="1:9" ht="22.5" customHeight="1" x14ac:dyDescent="0.25">
      <c r="A39" s="22" t="s">
        <v>41</v>
      </c>
      <c r="B39" s="23">
        <v>48702</v>
      </c>
      <c r="C39" s="23">
        <v>45213</v>
      </c>
      <c r="D39" s="20">
        <v>610</v>
      </c>
      <c r="E39" s="23">
        <v>2879</v>
      </c>
      <c r="F39" s="20">
        <v>35790</v>
      </c>
      <c r="G39" s="20">
        <v>33741</v>
      </c>
      <c r="H39" s="23">
        <v>247</v>
      </c>
      <c r="I39" s="24">
        <v>1802</v>
      </c>
    </row>
    <row r="40" spans="1:9" ht="13.5" customHeight="1" x14ac:dyDescent="0.25">
      <c r="A40" s="22" t="s">
        <v>42</v>
      </c>
      <c r="B40" s="23">
        <v>75408</v>
      </c>
      <c r="C40" s="23">
        <v>70708</v>
      </c>
      <c r="D40" s="20">
        <v>800</v>
      </c>
      <c r="E40" s="23">
        <v>3900</v>
      </c>
      <c r="F40" s="20">
        <v>66519</v>
      </c>
      <c r="G40" s="20">
        <v>62525</v>
      </c>
      <c r="H40" s="23">
        <v>689</v>
      </c>
      <c r="I40" s="24">
        <v>3305</v>
      </c>
    </row>
    <row r="41" spans="1:9" ht="13.5" customHeight="1" x14ac:dyDescent="0.25">
      <c r="A41" s="22" t="s">
        <v>43</v>
      </c>
      <c r="B41" s="23">
        <v>68526</v>
      </c>
      <c r="C41" s="23">
        <v>62377</v>
      </c>
      <c r="D41" s="20">
        <v>1150</v>
      </c>
      <c r="E41" s="23">
        <v>4999</v>
      </c>
      <c r="F41" s="20">
        <v>58887</v>
      </c>
      <c r="G41" s="20">
        <v>54023</v>
      </c>
      <c r="H41" s="23">
        <v>910</v>
      </c>
      <c r="I41" s="24">
        <v>3954</v>
      </c>
    </row>
    <row r="42" spans="1:9" ht="13.5" customHeight="1" x14ac:dyDescent="0.25">
      <c r="A42" s="22" t="s">
        <v>44</v>
      </c>
      <c r="B42" s="23">
        <v>9687</v>
      </c>
      <c r="C42" s="23">
        <v>8809</v>
      </c>
      <c r="D42" s="20">
        <v>178</v>
      </c>
      <c r="E42" s="23">
        <v>700</v>
      </c>
      <c r="F42" s="20">
        <v>6379</v>
      </c>
      <c r="G42" s="20">
        <v>5927</v>
      </c>
      <c r="H42" s="23">
        <v>84</v>
      </c>
      <c r="I42" s="24">
        <v>368</v>
      </c>
    </row>
    <row r="43" spans="1:9" ht="13.5" customHeight="1" x14ac:dyDescent="0.25">
      <c r="A43" s="22" t="s">
        <v>45</v>
      </c>
      <c r="B43" s="23">
        <v>11433</v>
      </c>
      <c r="C43" s="23">
        <v>10480</v>
      </c>
      <c r="D43" s="20">
        <v>128</v>
      </c>
      <c r="E43" s="23">
        <v>825</v>
      </c>
      <c r="F43" s="20">
        <v>8472</v>
      </c>
      <c r="G43" s="20">
        <v>7845</v>
      </c>
      <c r="H43" s="23">
        <v>78</v>
      </c>
      <c r="I43" s="24">
        <v>549</v>
      </c>
    </row>
    <row r="44" spans="1:9" ht="13.5" customHeight="1" x14ac:dyDescent="0.25">
      <c r="A44" s="22" t="s">
        <v>46</v>
      </c>
      <c r="B44" s="23">
        <v>2</v>
      </c>
      <c r="C44" s="23">
        <v>2</v>
      </c>
      <c r="D44" s="20" t="s">
        <v>47</v>
      </c>
      <c r="E44" s="23" t="s">
        <v>47</v>
      </c>
      <c r="F44" s="20">
        <v>2</v>
      </c>
      <c r="G44" s="20">
        <v>2</v>
      </c>
      <c r="H44" s="23" t="s">
        <v>47</v>
      </c>
      <c r="I44" s="24" t="s">
        <v>47</v>
      </c>
    </row>
    <row r="45" spans="1:9" ht="13.5" customHeight="1" x14ac:dyDescent="0.25">
      <c r="A45" s="18" t="s">
        <v>48</v>
      </c>
      <c r="B45" s="19" t="s">
        <v>1</v>
      </c>
      <c r="C45" s="19" t="s">
        <v>1</v>
      </c>
      <c r="D45" s="20" t="s">
        <v>1</v>
      </c>
      <c r="E45" s="19" t="s">
        <v>1</v>
      </c>
      <c r="F45" s="20" t="s">
        <v>1</v>
      </c>
      <c r="G45" s="20" t="s">
        <v>1</v>
      </c>
      <c r="H45" s="19" t="s">
        <v>1</v>
      </c>
      <c r="I45" s="21" t="s">
        <v>1</v>
      </c>
    </row>
    <row r="46" spans="1:9" ht="13.5" customHeight="1" x14ac:dyDescent="0.25">
      <c r="A46" s="22" t="s">
        <v>49</v>
      </c>
      <c r="B46" s="23">
        <v>211734</v>
      </c>
      <c r="C46" s="23">
        <v>193701</v>
      </c>
      <c r="D46" s="20">
        <v>3635</v>
      </c>
      <c r="E46" s="23">
        <v>14398</v>
      </c>
      <c r="F46" s="20">
        <v>123070</v>
      </c>
      <c r="G46" s="20">
        <v>115162</v>
      </c>
      <c r="H46" s="23">
        <v>1431</v>
      </c>
      <c r="I46" s="24">
        <v>6477</v>
      </c>
    </row>
    <row r="47" spans="1:9" ht="13.5" customHeight="1" x14ac:dyDescent="0.25">
      <c r="A47" s="22" t="s">
        <v>50</v>
      </c>
      <c r="B47" s="23">
        <v>99601</v>
      </c>
      <c r="C47" s="23">
        <v>89616</v>
      </c>
      <c r="D47" s="20">
        <v>2259</v>
      </c>
      <c r="E47" s="23">
        <v>7726</v>
      </c>
      <c r="F47" s="20">
        <v>51779</v>
      </c>
      <c r="G47" s="20">
        <v>48185</v>
      </c>
      <c r="H47" s="23">
        <v>743</v>
      </c>
      <c r="I47" s="24">
        <v>2851</v>
      </c>
    </row>
    <row r="48" spans="1:9" ht="13.5" customHeight="1" x14ac:dyDescent="0.25">
      <c r="A48" s="22" t="s">
        <v>51</v>
      </c>
      <c r="B48" s="23">
        <v>52609</v>
      </c>
      <c r="C48" s="23">
        <v>45852</v>
      </c>
      <c r="D48" s="20">
        <v>1745</v>
      </c>
      <c r="E48" s="23">
        <v>5012</v>
      </c>
      <c r="F48" s="20">
        <v>28098</v>
      </c>
      <c r="G48" s="20">
        <v>25595</v>
      </c>
      <c r="H48" s="23">
        <v>539</v>
      </c>
      <c r="I48" s="24">
        <v>1964</v>
      </c>
    </row>
    <row r="49" spans="1:9" ht="13.5" customHeight="1" x14ac:dyDescent="0.25">
      <c r="A49" s="22" t="s">
        <v>52</v>
      </c>
      <c r="B49" s="23">
        <v>54736</v>
      </c>
      <c r="C49" s="23">
        <v>48613</v>
      </c>
      <c r="D49" s="20">
        <v>1591</v>
      </c>
      <c r="E49" s="23">
        <v>4532</v>
      </c>
      <c r="F49" s="20">
        <v>28038</v>
      </c>
      <c r="G49" s="20">
        <v>25913</v>
      </c>
      <c r="H49" s="23">
        <v>451</v>
      </c>
      <c r="I49" s="24">
        <v>1674</v>
      </c>
    </row>
    <row r="50" spans="1:9" ht="13.5" customHeight="1" x14ac:dyDescent="0.25">
      <c r="A50" s="22" t="s">
        <v>53</v>
      </c>
      <c r="B50" s="23">
        <v>19922</v>
      </c>
      <c r="C50" s="23">
        <v>17774</v>
      </c>
      <c r="D50" s="20">
        <v>533</v>
      </c>
      <c r="E50" s="23">
        <v>1615</v>
      </c>
      <c r="F50" s="20">
        <v>10898</v>
      </c>
      <c r="G50" s="20">
        <v>10066</v>
      </c>
      <c r="H50" s="23">
        <v>181</v>
      </c>
      <c r="I50" s="24">
        <v>651</v>
      </c>
    </row>
    <row r="51" spans="1:9" ht="13.5" customHeight="1" x14ac:dyDescent="0.25">
      <c r="A51" s="22" t="s">
        <v>54</v>
      </c>
      <c r="B51" s="23">
        <v>63525</v>
      </c>
      <c r="C51" s="23">
        <v>56580</v>
      </c>
      <c r="D51" s="20">
        <v>1908</v>
      </c>
      <c r="E51" s="23">
        <v>5037</v>
      </c>
      <c r="F51" s="20">
        <v>36125</v>
      </c>
      <c r="G51" s="20">
        <v>33155</v>
      </c>
      <c r="H51" s="23">
        <v>753</v>
      </c>
      <c r="I51" s="24">
        <v>2217</v>
      </c>
    </row>
    <row r="52" spans="1:9" ht="13.5" customHeight="1" x14ac:dyDescent="0.25">
      <c r="A52" s="22" t="s">
        <v>55</v>
      </c>
      <c r="B52" s="23">
        <v>38882</v>
      </c>
      <c r="C52" s="23">
        <v>35092</v>
      </c>
      <c r="D52" s="20">
        <v>813</v>
      </c>
      <c r="E52" s="23">
        <v>2977</v>
      </c>
      <c r="F52" s="20">
        <v>20317</v>
      </c>
      <c r="G52" s="20">
        <v>18935</v>
      </c>
      <c r="H52" s="23">
        <v>268</v>
      </c>
      <c r="I52" s="24">
        <v>1114</v>
      </c>
    </row>
    <row r="53" spans="1:9" ht="13.5" customHeight="1" x14ac:dyDescent="0.25">
      <c r="A53" s="22" t="s">
        <v>56</v>
      </c>
      <c r="B53" s="23">
        <v>47317</v>
      </c>
      <c r="C53" s="23">
        <v>42088</v>
      </c>
      <c r="D53" s="20">
        <v>1301</v>
      </c>
      <c r="E53" s="23">
        <v>3928</v>
      </c>
      <c r="F53" s="20">
        <v>23718</v>
      </c>
      <c r="G53" s="20">
        <v>21959</v>
      </c>
      <c r="H53" s="23">
        <v>375</v>
      </c>
      <c r="I53" s="24">
        <v>1384</v>
      </c>
    </row>
    <row r="54" spans="1:9" ht="13.5" customHeight="1" x14ac:dyDescent="0.25">
      <c r="A54" s="22" t="s">
        <v>57</v>
      </c>
      <c r="B54" s="23">
        <v>44989</v>
      </c>
      <c r="C54" s="23">
        <v>39794</v>
      </c>
      <c r="D54" s="20">
        <v>1189</v>
      </c>
      <c r="E54" s="23">
        <v>4006</v>
      </c>
      <c r="F54" s="20">
        <v>23736</v>
      </c>
      <c r="G54" s="20">
        <v>21908</v>
      </c>
      <c r="H54" s="23">
        <v>360</v>
      </c>
      <c r="I54" s="24">
        <v>1468</v>
      </c>
    </row>
    <row r="55" spans="1:9" ht="13.5" customHeight="1" x14ac:dyDescent="0.25">
      <c r="A55" s="22" t="s">
        <v>58</v>
      </c>
      <c r="B55" s="23">
        <v>40222</v>
      </c>
      <c r="C55" s="23">
        <v>35271</v>
      </c>
      <c r="D55" s="20">
        <v>1342</v>
      </c>
      <c r="E55" s="23">
        <v>3609</v>
      </c>
      <c r="F55" s="20">
        <v>20213</v>
      </c>
      <c r="G55" s="20">
        <v>18598</v>
      </c>
      <c r="H55" s="23">
        <v>391</v>
      </c>
      <c r="I55" s="24">
        <v>1224</v>
      </c>
    </row>
    <row r="56" spans="1:9" ht="13.5" customHeight="1" x14ac:dyDescent="0.25">
      <c r="A56" s="22" t="s">
        <v>59</v>
      </c>
      <c r="B56" s="23">
        <v>99664</v>
      </c>
      <c r="C56" s="23">
        <v>88961</v>
      </c>
      <c r="D56" s="20">
        <v>2213</v>
      </c>
      <c r="E56" s="23">
        <v>8490</v>
      </c>
      <c r="F56" s="20">
        <v>53382</v>
      </c>
      <c r="G56" s="20">
        <v>49393</v>
      </c>
      <c r="H56" s="23">
        <v>699</v>
      </c>
      <c r="I56" s="24">
        <v>3290</v>
      </c>
    </row>
    <row r="57" spans="1:9" ht="13.5" customHeight="1" x14ac:dyDescent="0.25">
      <c r="A57" s="22" t="s">
        <v>60</v>
      </c>
      <c r="B57" s="23">
        <v>48431</v>
      </c>
      <c r="C57" s="23">
        <v>43132</v>
      </c>
      <c r="D57" s="20">
        <v>1182</v>
      </c>
      <c r="E57" s="23">
        <v>4117</v>
      </c>
      <c r="F57" s="20">
        <v>24711</v>
      </c>
      <c r="G57" s="20">
        <v>22883</v>
      </c>
      <c r="H57" s="23">
        <v>352</v>
      </c>
      <c r="I57" s="24">
        <v>1476</v>
      </c>
    </row>
    <row r="58" spans="1:9" ht="13.5" customHeight="1" x14ac:dyDescent="0.25">
      <c r="A58" s="22" t="s">
        <v>61</v>
      </c>
      <c r="B58" s="23">
        <v>48315</v>
      </c>
      <c r="C58" s="23">
        <v>42364</v>
      </c>
      <c r="D58" s="20">
        <v>1225</v>
      </c>
      <c r="E58" s="23">
        <v>4726</v>
      </c>
      <c r="F58" s="20">
        <v>24225</v>
      </c>
      <c r="G58" s="20">
        <v>22294</v>
      </c>
      <c r="H58" s="23">
        <v>339</v>
      </c>
      <c r="I58" s="24">
        <v>1592</v>
      </c>
    </row>
    <row r="59" spans="1:9" ht="13.5" customHeight="1" x14ac:dyDescent="0.25">
      <c r="A59" s="22" t="s">
        <v>62</v>
      </c>
      <c r="B59" s="23">
        <v>105027</v>
      </c>
      <c r="C59" s="23">
        <v>93876</v>
      </c>
      <c r="D59" s="20">
        <v>2282</v>
      </c>
      <c r="E59" s="23">
        <v>8869</v>
      </c>
      <c r="F59" s="20">
        <v>52720</v>
      </c>
      <c r="G59" s="20">
        <v>48915</v>
      </c>
      <c r="H59" s="23">
        <v>734</v>
      </c>
      <c r="I59" s="24">
        <v>3071</v>
      </c>
    </row>
    <row r="61" spans="1:9" ht="13.5" customHeight="1" x14ac:dyDescent="0.25">
      <c r="A61" s="2" t="s">
        <v>63</v>
      </c>
    </row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XFD1048575&lt;&gt;IU64998</formula>
    </cfRule>
  </conditionalFormatting>
  <conditionalFormatting sqref="B4:B5">
    <cfRule type="expression" dxfId="3" priority="2">
      <formula>XFD1048575&lt;&gt;IU64998</formula>
    </cfRule>
  </conditionalFormatting>
  <conditionalFormatting sqref="C4:E4">
    <cfRule type="expression" dxfId="2" priority="3">
      <formula>XFD1048575&lt;&gt;IU64998</formula>
    </cfRule>
  </conditionalFormatting>
  <conditionalFormatting sqref="F4:F5">
    <cfRule type="expression" dxfId="1" priority="4">
      <formula>XFD1048575&lt;&gt;IU64998</formula>
    </cfRule>
  </conditionalFormatting>
  <conditionalFormatting sqref="G4:I4">
    <cfRule type="expression" dxfId="0" priority="5">
      <formula>XFD1048575&lt;&gt;IU64998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T1.2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Kotrbatá</dc:creator>
  <cp:lastModifiedBy>Alena Kotrbatá</cp:lastModifiedBy>
  <dcterms:created xsi:type="dcterms:W3CDTF">2019-10-29T11:47:16Z</dcterms:created>
  <dcterms:modified xsi:type="dcterms:W3CDTF">2019-10-29T11:47:50Z</dcterms:modified>
</cp:coreProperties>
</file>