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17.9,,5,,6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'17.9,,5,,6'!$A$1:$J$55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<sst xmlns="http://schemas.openxmlformats.org/spreadsheetml/2006/main" count="58" uniqueCount="50">
  <si>
    <t>Česká republika</t>
  </si>
  <si>
    <t>Tabulka 17.9: Jednotlivci v ČR využívající služeb sdílené ekonomiky, 2019</t>
  </si>
  <si>
    <t>Zajištění ubytování v soukromí (např. na Airbnb či na sociálních sítích)</t>
  </si>
  <si>
    <t>Zajištění spolujízdy 
(např. na BlaBlaCar či na sociálních sítích)</t>
  </si>
  <si>
    <t>Prodej přes webové stránky či aplikace 
(např. Aukro či sociální sítě)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</si>
  <si>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</si>
  <si>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</si>
  <si>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</si>
  <si>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  <charset val="238"/>
      </rPr>
      <t>2</t>
    </r>
    <r>
      <rPr>
        <i/>
        <vertAlign val="superscript"/>
        <sz val="8"/>
        <rFont val="Arial"/>
        <family val="2"/>
      </rPr>
      <t>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</si>
  <si>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</si>
  <si>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</si>
  <si>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</si>
  <si>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</si>
  <si>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</si>
  <si>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</si>
  <si>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</si>
  <si>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</si>
  <si>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</si>
  <si>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</si>
  <si>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spolujízda</t>
  </si>
  <si>
    <t>65–74 let</t>
  </si>
  <si>
    <t xml:space="preserve"> na stránkách pro zprostředkování ubytování 
(např. na Airbnb či Booking.com)</t>
  </si>
  <si>
    <t xml:space="preserve"> na sociálních sítích </t>
  </si>
  <si>
    <t xml:space="preserve"> na stránkách pro zprostředkování spolujízdy 
(např. na Blablacar)</t>
  </si>
  <si>
    <t xml:space="preserve"> na sociálních sítích</t>
  </si>
  <si>
    <t>75+</t>
  </si>
  <si>
    <t>Vzdělání (25–64 let)</t>
  </si>
  <si>
    <t>Základní</t>
  </si>
  <si>
    <t>Střední bez maturity</t>
  </si>
  <si>
    <t>Střední s maturitou + VOŠ</t>
  </si>
  <si>
    <t>Vysokoškolské</t>
  </si>
  <si>
    <t>16–24</t>
  </si>
  <si>
    <t>Ekonomická aktivita (16+)</t>
  </si>
  <si>
    <t>25–34</t>
  </si>
  <si>
    <t>Zaměstnaní</t>
  </si>
  <si>
    <t>35–44</t>
  </si>
  <si>
    <t>Ženy v domácnosti*</t>
  </si>
  <si>
    <t>45–54</t>
  </si>
  <si>
    <t>Studenti</t>
  </si>
  <si>
    <t>55–64</t>
  </si>
  <si>
    <t>Starobní důchodci</t>
  </si>
  <si>
    <t>65–74</t>
  </si>
  <si>
    <t>Invalidní důchodci</t>
  </si>
  <si>
    <t>75 +</t>
  </si>
  <si>
    <t>Graf 17.5: Jednotlivci v ČR zajišťující si 
ubytování v soukromí podle typu stránek, 2019</t>
  </si>
  <si>
    <t>Graf 17.6: Jednotlivci v ČR zajišťující si spolujízdu na různých typech stránek, 2019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</si>
  <si>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jednotlivců v dané socio-demografické skupině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</si>
  <si>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Podíl z jednotlivců v dané socio-demografické skupině, kteří použili internet v posledních 3 měsících</t>
    </r>
  </si>
  <si>
    <t>* Zahrnuje i ženy (popř. muže) na rodičovské či mateřské dovolené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</si>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</sst>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/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9" xfId="0" applyFont="1" applyFill="1" applyBorder="1"/>
    <xf numFmtId="164" fontId="10" fillId="0" borderId="10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0" fontId="4" fillId="3" borderId="9" xfId="0" applyFont="1" applyFill="1" applyBorder="1"/>
    <xf numFmtId="164" fontId="11" fillId="3" borderId="10" xfId="0" applyNumberFormat="1" applyFont="1" applyFill="1" applyBorder="1" applyAlignment="1">
      <alignment horizontal="right"/>
    </xf>
    <xf numFmtId="164" fontId="11" fillId="3" borderId="12" xfId="0" applyNumberFormat="1" applyFont="1" applyFill="1" applyBorder="1" applyAlignment="1">
      <alignment horizontal="right"/>
    </xf>
    <xf numFmtId="164" fontId="11" fillId="3" borderId="0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indent="1"/>
    </xf>
    <xf numFmtId="164" fontId="11" fillId="0" borderId="10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0" xfId="0" applyFont="1" applyFill="1" applyBorder="1" applyAlignment="1">
      <alignment horizontal="left" indent="1"/>
    </xf>
    <xf numFmtId="0" fontId="9" fillId="0" borderId="0" xfId="0" applyFont="1" applyBorder="1"/>
    <xf numFmtId="0" fontId="3" fillId="0" borderId="0" xfId="0" applyFont="1" applyFill="1"/>
    <xf numFmtId="0" fontId="4" fillId="0" borderId="0" xfId="0" applyFont="1" applyBorder="1" applyAlignment="1">
      <alignment horizontal="right" vertical="top"/>
    </xf>
    <xf numFmtId="0" fontId="2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3932289362706"/>
          <c:y val="0.20290540742066332"/>
          <c:w val="0.85552434456928839"/>
          <c:h val="0.58956653145629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'17.9,,5,,6'!$N$17</c:f>
              <c:strCache>
                <c:ptCount val="1"/>
                <c:pt idx="0">
                  <c:v> na stránkách pro zprostředkování ubytování 
(např. na Airbnb či Booking.com)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strRef>
              <c:f>'17.9,,5,,6'!$M$18:$M$29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65–74</c:v>
                </c:pt>
                <c:pt idx="11">
                  <c:v>75 +</c:v>
                </c:pt>
              </c:strCache>
            </c:strRef>
          </c:cat>
          <c:val>
            <c:numRef>
              <c:f>'17.9,,5,,6'!$N$18:$N$29</c:f>
              <c:numCache>
                <c:formatCode>General</c:formatCode>
                <c:ptCount val="12"/>
                <c:pt idx="0">
                  <c:v>3.3000000000000003</c:v>
                </c:pt>
                <c:pt idx="1">
                  <c:v>0</c:v>
                </c:pt>
                <c:pt idx="2">
                  <c:v>3.9</c:v>
                </c:pt>
                <c:pt idx="3">
                  <c:v>2.7</c:v>
                </c:pt>
                <c:pt idx="4">
                  <c:v>0</c:v>
                </c:pt>
                <c:pt idx="5">
                  <c:v>3.1</c:v>
                </c:pt>
                <c:pt idx="6">
                  <c:v>7.3999999999999995</c:v>
                </c:pt>
                <c:pt idx="7">
                  <c:v>4.8</c:v>
                </c:pt>
                <c:pt idx="8">
                  <c:v>3.1</c:v>
                </c:pt>
                <c:pt idx="9">
                  <c:v>2.1</c:v>
                </c:pt>
                <c:pt idx="10">
                  <c:v>0.4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9-4C83-87EB-FE635592B42E}"/>
            </c:ext>
          </c:extLst>
        </c:ser>
        <c:ser>
          <c:idx val="1"/>
          <c:order val="1"/>
          <c:tx>
            <c:strRef>
              <c:f>'17.9,,5,,6'!$O$17</c:f>
              <c:strCache>
                <c:ptCount val="1"/>
                <c:pt idx="0">
                  <c:v> na sociálních sítích </c:v>
                </c:pt>
              </c:strCache>
            </c:strRef>
          </c:tx>
          <c:invertIfNegative val="0"/>
          <c:cat>
            <c:strRef>
              <c:f>'17.9,,5,,6'!$M$18:$M$29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65–74</c:v>
                </c:pt>
                <c:pt idx="11">
                  <c:v>75 +</c:v>
                </c:pt>
              </c:strCache>
            </c:strRef>
          </c:cat>
          <c:val>
            <c:numRef>
              <c:f>'17.9,,5,,6'!$O$18:$O$29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5.0999999999999996</c:v>
                </c:pt>
                <c:pt idx="6">
                  <c:v>3.4000000000000004</c:v>
                </c:pt>
                <c:pt idx="7">
                  <c:v>2.1</c:v>
                </c:pt>
                <c:pt idx="8">
                  <c:v>1.6</c:v>
                </c:pt>
                <c:pt idx="9">
                  <c:v>1.5</c:v>
                </c:pt>
                <c:pt idx="10">
                  <c:v>0.5</c:v>
                </c:pt>
                <c:pt idx="1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A9-4C83-87EB-FE635592B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>
            <c:manualLayout>
              <c:xMode val="edge"/>
              <c:yMode val="edge"/>
              <c:x val="1.4044943820224719E-2"/>
              <c:y val="0.104234520400858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543528266831817E-2"/>
          <c:y val="1.0424495943688848E-2"/>
          <c:w val="0.88100283110678579"/>
          <c:h val="0.192104907341127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47400395175324"/>
          <c:y val="0.16853539248315608"/>
          <c:w val="0.8796039067502619"/>
          <c:h val="0.59558710122574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'17.9,,5,,6'!$P$17</c:f>
              <c:strCache>
                <c:ptCount val="1"/>
                <c:pt idx="0">
                  <c:v> na stránkách pro zprostředkování spolujízdy 
(např. na Blablacar)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strRef>
              <c:f>'17.9,,5,,6'!$M$18:$M$29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65–74</c:v>
                </c:pt>
                <c:pt idx="11">
                  <c:v>75 +</c:v>
                </c:pt>
              </c:strCache>
            </c:strRef>
          </c:cat>
          <c:val>
            <c:numRef>
              <c:f>'17.9,,5,,6'!$P$18:$P$29</c:f>
              <c:numCache>
                <c:formatCode>General</c:formatCode>
                <c:ptCount val="12"/>
                <c:pt idx="0">
                  <c:v>0.89999999999999991</c:v>
                </c:pt>
                <c:pt idx="1">
                  <c:v>0</c:v>
                </c:pt>
                <c:pt idx="2">
                  <c:v>0.89999999999999991</c:v>
                </c:pt>
                <c:pt idx="3">
                  <c:v>0.8</c:v>
                </c:pt>
                <c:pt idx="4">
                  <c:v>0</c:v>
                </c:pt>
                <c:pt idx="5">
                  <c:v>2.1</c:v>
                </c:pt>
                <c:pt idx="6">
                  <c:v>2.5</c:v>
                </c:pt>
                <c:pt idx="7">
                  <c:v>0.70000000000000007</c:v>
                </c:pt>
                <c:pt idx="8">
                  <c:v>0.4</c:v>
                </c:pt>
                <c:pt idx="9">
                  <c:v>0.4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D-480E-A230-044350CF8397}"/>
            </c:ext>
          </c:extLst>
        </c:ser>
        <c:ser>
          <c:idx val="1"/>
          <c:order val="1"/>
          <c:tx>
            <c:strRef>
              <c:f>'17.9,,5,,6'!$Q$17</c:f>
              <c:strCache>
                <c:ptCount val="1"/>
                <c:pt idx="0">
                  <c:v> na sociálních sítích</c:v>
                </c:pt>
              </c:strCache>
            </c:strRef>
          </c:tx>
          <c:invertIfNegative val="0"/>
          <c:cat>
            <c:strRef>
              <c:f>'17.9,,5,,6'!$M$18:$M$29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65–74</c:v>
                </c:pt>
                <c:pt idx="11">
                  <c:v>75 +</c:v>
                </c:pt>
              </c:strCache>
            </c:strRef>
          </c:cat>
          <c:val>
            <c:numRef>
              <c:f>'17.9,,5,,6'!$Q$18:$Q$29</c:f>
              <c:numCache>
                <c:formatCode>General</c:formatCode>
                <c:ptCount val="12"/>
                <c:pt idx="0">
                  <c:v>5.2</c:v>
                </c:pt>
                <c:pt idx="1">
                  <c:v>0</c:v>
                </c:pt>
                <c:pt idx="2">
                  <c:v>5.7</c:v>
                </c:pt>
                <c:pt idx="3">
                  <c:v>4.8</c:v>
                </c:pt>
                <c:pt idx="4">
                  <c:v>0</c:v>
                </c:pt>
                <c:pt idx="5">
                  <c:v>10</c:v>
                </c:pt>
                <c:pt idx="6">
                  <c:v>7.3</c:v>
                </c:pt>
                <c:pt idx="7">
                  <c:v>5.6000000000000005</c:v>
                </c:pt>
                <c:pt idx="8">
                  <c:v>4.7</c:v>
                </c:pt>
                <c:pt idx="9">
                  <c:v>5</c:v>
                </c:pt>
                <c:pt idx="10">
                  <c:v>2.5</c:v>
                </c:pt>
                <c:pt idx="11">
                  <c:v>1.4000000000000001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D-480E-A230-044350CF8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>
            <c:manualLayout>
              <c:xMode val="edge"/>
              <c:yMode val="edge"/>
              <c:x val="2.3408239700374533E-2"/>
              <c:y val="7.634196935060540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4180232386681996E-2"/>
          <c:y val="6.8474849149011028E-3"/>
          <c:w val="0.88100283110678579"/>
          <c:h val="0.1835139486430175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30480</xdr:rowOff>
    </xdr:from>
    <xdr:to>
      <xdr:col>3</xdr:col>
      <xdr:colOff>381000</xdr:colOff>
      <xdr:row>50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</xdr:colOff>
      <xdr:row>31</xdr:row>
      <xdr:rowOff>68580</xdr:rowOff>
    </xdr:from>
    <xdr:to>
      <xdr:col>9</xdr:col>
      <xdr:colOff>472440</xdr:colOff>
      <xdr:row>51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>
    <tabColor theme="6" tint="0.39997558519241921"/>
  </sheetPr>
  <dimension ref="A1:Z64"/>
  <sheetViews>
    <sheetView showGridLines="0" tabSelected="1" zoomScaleNormal="100" zoomScaleSheetLayoutView="100" workbookViewId="0"/>
  </sheetViews>
  <sheetFormatPr defaultColWidth="9.140625" defaultRowHeight="9.75" x14ac:dyDescent="0.2"/>
  <cols>
    <col min="1" max="1" width="21.28515625" style="3" customWidth="1"/>
    <col min="2" max="10" width="7.140625" style="3" customWidth="1"/>
    <col min="11" max="13" width="7.28515625" style="2" customWidth="1"/>
    <col min="14" max="14" width="13" style="2" customWidth="1"/>
    <col min="15" max="15" width="7.28515625" style="2" customWidth="1"/>
    <col min="16" max="21" width="9.140625" style="2"/>
    <col min="22" max="16384" width="9.140625" style="3"/>
  </cols>
  <sheetData>
    <row r="1" spans="1:23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3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23" ht="16.7" customHeight="1" x14ac:dyDescent="0.2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23" ht="12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23" ht="37.9" customHeight="1" x14ac:dyDescent="0.2">
      <c r="A5" s="39"/>
      <c r="B5" s="41" t="s">
        <v>2</v>
      </c>
      <c r="C5" s="41"/>
      <c r="D5" s="42"/>
      <c r="E5" s="41" t="s">
        <v>3</v>
      </c>
      <c r="F5" s="41"/>
      <c r="G5" s="42"/>
      <c r="H5" s="41" t="s">
        <v>4</v>
      </c>
      <c r="I5" s="41"/>
      <c r="J5" s="41"/>
      <c r="V5" s="2"/>
      <c r="W5" s="2"/>
    </row>
    <row r="6" spans="1:23" ht="12" customHeight="1" thickBot="1" x14ac:dyDescent="0.25">
      <c r="A6" s="40"/>
      <c r="B6" s="6" t="s">
        <v>5</v>
      </c>
      <c r="C6" s="7" t="s">
        <v>6</v>
      </c>
      <c r="D6" s="8" t="s">
        <v>7</v>
      </c>
      <c r="E6" s="6" t="s">
        <v>5</v>
      </c>
      <c r="F6" s="7" t="s">
        <v>6</v>
      </c>
      <c r="G6" s="8" t="s">
        <v>7</v>
      </c>
      <c r="H6" s="6" t="s">
        <v>5</v>
      </c>
      <c r="I6" s="7" t="s">
        <v>6</v>
      </c>
      <c r="J6" s="9" t="s">
        <v>8</v>
      </c>
      <c r="V6" s="2"/>
      <c r="W6" s="2"/>
    </row>
    <row r="7" spans="1:23" ht="12" customHeight="1" x14ac:dyDescent="0.2">
      <c r="A7" s="10" t="s">
        <v>9</v>
      </c>
      <c r="B7" s="11">
        <v>425.2</v>
      </c>
      <c r="C7" s="11">
        <v>4.8</v>
      </c>
      <c r="D7" s="12">
        <v>6</v>
      </c>
      <c r="E7" s="11">
        <v>527.79999999999995</v>
      </c>
      <c r="F7" s="11">
        <v>6.0140000000000002</v>
      </c>
      <c r="G7" s="12">
        <v>7.3999999999999995</v>
      </c>
      <c r="H7" s="11">
        <v>993.8</v>
      </c>
      <c r="I7" s="11">
        <v>11.3</v>
      </c>
      <c r="J7" s="13">
        <v>14.000000000000002</v>
      </c>
      <c r="V7" s="2"/>
      <c r="W7" s="2"/>
    </row>
    <row r="8" spans="1:23" ht="12" customHeight="1" x14ac:dyDescent="0.2">
      <c r="A8" s="14" t="s">
        <v>10</v>
      </c>
      <c r="B8" s="15"/>
      <c r="C8" s="15"/>
      <c r="D8" s="16"/>
      <c r="E8" s="15"/>
      <c r="F8" s="15"/>
      <c r="G8" s="16"/>
      <c r="H8" s="15"/>
      <c r="I8" s="15"/>
      <c r="J8" s="17"/>
      <c r="V8" s="2"/>
      <c r="W8" s="2"/>
    </row>
    <row r="9" spans="1:23" ht="12" customHeight="1" x14ac:dyDescent="0.2">
      <c r="A9" s="18" t="s">
        <v>11</v>
      </c>
      <c r="B9" s="19">
        <v>229.9</v>
      </c>
      <c r="C9" s="19">
        <v>5.4</v>
      </c>
      <c r="D9" s="20">
        <v>6.5</v>
      </c>
      <c r="E9" s="19">
        <v>276</v>
      </c>
      <c r="F9" s="19">
        <v>6.5250000000000004</v>
      </c>
      <c r="G9" s="20">
        <v>7.8</v>
      </c>
      <c r="H9" s="19">
        <v>489.6</v>
      </c>
      <c r="I9" s="19">
        <v>11.600000000000001</v>
      </c>
      <c r="J9" s="21">
        <v>13.8</v>
      </c>
      <c r="V9" s="2"/>
      <c r="W9" s="2"/>
    </row>
    <row r="10" spans="1:23" ht="12" customHeight="1" x14ac:dyDescent="0.2">
      <c r="A10" s="18" t="s">
        <v>12</v>
      </c>
      <c r="B10" s="19">
        <v>195.2</v>
      </c>
      <c r="C10" s="19">
        <v>4.3</v>
      </c>
      <c r="D10" s="20">
        <v>5.5</v>
      </c>
      <c r="E10" s="19">
        <v>251.8</v>
      </c>
      <c r="F10" s="19">
        <v>5.5390000000000006</v>
      </c>
      <c r="G10" s="20">
        <v>7.1</v>
      </c>
      <c r="H10" s="19">
        <v>504.2</v>
      </c>
      <c r="I10" s="19">
        <v>11.1</v>
      </c>
      <c r="J10" s="21">
        <v>14.2</v>
      </c>
      <c r="V10" s="2"/>
      <c r="W10" s="2"/>
    </row>
    <row r="11" spans="1:23" ht="12" customHeight="1" x14ac:dyDescent="0.2">
      <c r="A11" s="14" t="s">
        <v>13</v>
      </c>
      <c r="B11" s="15"/>
      <c r="C11" s="15"/>
      <c r="D11" s="16"/>
      <c r="E11" s="15"/>
      <c r="F11" s="15"/>
      <c r="G11" s="16"/>
      <c r="H11" s="15"/>
      <c r="I11" s="15"/>
      <c r="J11" s="17"/>
      <c r="V11" s="2"/>
      <c r="W11" s="2"/>
    </row>
    <row r="12" spans="1:23" ht="12" customHeight="1" x14ac:dyDescent="0.2">
      <c r="A12" s="18" t="s">
        <v>14</v>
      </c>
      <c r="B12" s="19">
        <v>66.5</v>
      </c>
      <c r="C12" s="19">
        <v>7.7</v>
      </c>
      <c r="D12" s="20">
        <v>7.8</v>
      </c>
      <c r="E12" s="19">
        <v>103.7</v>
      </c>
      <c r="F12" s="19">
        <v>12.017999999999999</v>
      </c>
      <c r="G12" s="20">
        <v>12.2</v>
      </c>
      <c r="H12" s="19">
        <v>145</v>
      </c>
      <c r="I12" s="19">
        <v>16.8</v>
      </c>
      <c r="J12" s="21">
        <v>17.100000000000001</v>
      </c>
      <c r="V12" s="2"/>
      <c r="W12" s="2"/>
    </row>
    <row r="13" spans="1:23" ht="12" customHeight="1" x14ac:dyDescent="0.2">
      <c r="A13" s="18" t="s">
        <v>15</v>
      </c>
      <c r="B13" s="19">
        <v>128.5</v>
      </c>
      <c r="C13" s="19">
        <v>9.4</v>
      </c>
      <c r="D13" s="20">
        <v>9.6</v>
      </c>
      <c r="E13" s="19">
        <v>134.69999999999999</v>
      </c>
      <c r="F13" s="19">
        <v>9.8030000000000008</v>
      </c>
      <c r="G13" s="20">
        <v>10.100000000000001</v>
      </c>
      <c r="H13" s="19">
        <v>323.2</v>
      </c>
      <c r="I13" s="19">
        <v>23.5</v>
      </c>
      <c r="J13" s="21">
        <v>24.2</v>
      </c>
      <c r="V13" s="2"/>
      <c r="W13" s="2"/>
    </row>
    <row r="14" spans="1:23" ht="12" customHeight="1" x14ac:dyDescent="0.2">
      <c r="A14" s="18" t="s">
        <v>16</v>
      </c>
      <c r="B14" s="19">
        <v>113.2</v>
      </c>
      <c r="C14" s="19">
        <v>6.7</v>
      </c>
      <c r="D14" s="20">
        <v>6.9</v>
      </c>
      <c r="E14" s="19">
        <v>104</v>
      </c>
      <c r="F14" s="19">
        <v>6.1289999999999996</v>
      </c>
      <c r="G14" s="20">
        <v>6.3</v>
      </c>
      <c r="H14" s="19">
        <v>312.39999999999998</v>
      </c>
      <c r="I14" s="19">
        <v>18.399999999999999</v>
      </c>
      <c r="J14" s="21">
        <v>19</v>
      </c>
      <c r="V14" s="2"/>
      <c r="W14" s="2"/>
    </row>
    <row r="15" spans="1:23" ht="12" customHeight="1" x14ac:dyDescent="0.2">
      <c r="A15" s="18" t="s">
        <v>17</v>
      </c>
      <c r="B15" s="19">
        <v>63.5</v>
      </c>
      <c r="C15" s="19">
        <v>4.3</v>
      </c>
      <c r="D15" s="20">
        <v>4.5</v>
      </c>
      <c r="E15" s="19">
        <v>76</v>
      </c>
      <c r="F15" s="19">
        <v>5.1049999999999995</v>
      </c>
      <c r="G15" s="20">
        <v>5.4</v>
      </c>
      <c r="H15" s="19">
        <v>138</v>
      </c>
      <c r="I15" s="19">
        <v>9.3000000000000007</v>
      </c>
      <c r="J15" s="21">
        <v>9.8000000000000007</v>
      </c>
      <c r="V15" s="2"/>
      <c r="W15" s="2"/>
    </row>
    <row r="16" spans="1:23" ht="12" customHeight="1" x14ac:dyDescent="0.2">
      <c r="A16" s="18" t="s">
        <v>18</v>
      </c>
      <c r="B16" s="19">
        <v>41.3</v>
      </c>
      <c r="C16" s="19">
        <v>3.2</v>
      </c>
      <c r="D16" s="20">
        <v>3.9</v>
      </c>
      <c r="E16" s="19">
        <v>67.5</v>
      </c>
      <c r="F16" s="19">
        <v>5.181</v>
      </c>
      <c r="G16" s="20">
        <v>6.4</v>
      </c>
      <c r="H16" s="19">
        <v>48.7</v>
      </c>
      <c r="I16" s="19">
        <v>3.6999999999999997</v>
      </c>
      <c r="J16" s="21">
        <v>4.5999999999999996</v>
      </c>
      <c r="Q16" s="2" t="s">
        <v>19</v>
      </c>
      <c r="V16" s="2"/>
      <c r="W16" s="2"/>
    </row>
    <row r="17" spans="1:26" ht="12" customHeight="1" x14ac:dyDescent="0.2">
      <c r="A17" s="18" t="s">
        <v>20</v>
      </c>
      <c r="B17" s="19">
        <v>11.2</v>
      </c>
      <c r="C17" s="19">
        <v>0.89999999999999991</v>
      </c>
      <c r="D17" s="20">
        <v>1.7000000000000002</v>
      </c>
      <c r="E17" s="19">
        <v>31.3</v>
      </c>
      <c r="F17" s="19">
        <v>2.4830000000000001</v>
      </c>
      <c r="G17" s="20">
        <v>4.8</v>
      </c>
      <c r="H17" s="19">
        <v>23.4</v>
      </c>
      <c r="I17" s="19">
        <v>1.9</v>
      </c>
      <c r="J17" s="21">
        <v>3.5999999999999996</v>
      </c>
      <c r="N17" s="22" t="s">
        <v>21</v>
      </c>
      <c r="O17" s="2" t="s">
        <v>22</v>
      </c>
      <c r="P17" s="22" t="s">
        <v>23</v>
      </c>
      <c r="Q17" s="2" t="s">
        <v>24</v>
      </c>
      <c r="V17" s="2"/>
      <c r="W17" s="2"/>
    </row>
    <row r="18" spans="1:26" ht="12" customHeight="1" x14ac:dyDescent="0.2">
      <c r="A18" s="18" t="s">
        <v>25</v>
      </c>
      <c r="B18" s="19">
        <v>1</v>
      </c>
      <c r="C18" s="19">
        <v>0.1</v>
      </c>
      <c r="D18" s="20">
        <v>0.70000000000000007</v>
      </c>
      <c r="E18" s="19">
        <v>10.7</v>
      </c>
      <c r="F18" s="19">
        <v>1.35</v>
      </c>
      <c r="G18" s="20">
        <v>7.3</v>
      </c>
      <c r="H18" s="19">
        <v>3.1</v>
      </c>
      <c r="I18" s="19">
        <v>0.4</v>
      </c>
      <c r="J18" s="21">
        <v>2.1</v>
      </c>
      <c r="M18" s="23" t="s">
        <v>9</v>
      </c>
      <c r="N18" s="2">
        <v>3.3000000000000003</v>
      </c>
      <c r="O18" s="2">
        <v>2</v>
      </c>
      <c r="P18" s="2">
        <v>0.89999999999999991</v>
      </c>
      <c r="Q18" s="2">
        <v>5.2</v>
      </c>
      <c r="V18" s="2"/>
      <c r="W18" s="2"/>
    </row>
    <row r="19" spans="1:26" ht="12" customHeight="1" x14ac:dyDescent="0.2">
      <c r="A19" s="14" t="s">
        <v>26</v>
      </c>
      <c r="B19" s="15"/>
      <c r="C19" s="15"/>
      <c r="D19" s="16"/>
      <c r="E19" s="15"/>
      <c r="F19" s="15"/>
      <c r="G19" s="16"/>
      <c r="H19" s="15"/>
      <c r="I19" s="15"/>
      <c r="J19" s="17"/>
      <c r="M19" s="24"/>
      <c r="N19" s="2">
        <v>0</v>
      </c>
      <c r="O19" s="2">
        <v>0</v>
      </c>
      <c r="P19" s="2">
        <v>0</v>
      </c>
      <c r="Q19" s="2">
        <v>0</v>
      </c>
      <c r="V19" s="2"/>
      <c r="W19" s="2"/>
    </row>
    <row r="20" spans="1:26" ht="12" customHeight="1" x14ac:dyDescent="0.2">
      <c r="A20" s="18" t="s">
        <v>27</v>
      </c>
      <c r="B20" s="19">
        <v>5</v>
      </c>
      <c r="C20" s="19">
        <v>1.4000000000000001</v>
      </c>
      <c r="D20" s="20">
        <v>2.1</v>
      </c>
      <c r="E20" s="19">
        <v>21.1</v>
      </c>
      <c r="F20" s="19">
        <v>6.0830000000000002</v>
      </c>
      <c r="G20" s="20">
        <v>9</v>
      </c>
      <c r="H20" s="19">
        <v>20</v>
      </c>
      <c r="I20" s="19">
        <v>5.8000000000000007</v>
      </c>
      <c r="J20" s="21">
        <v>8.5</v>
      </c>
      <c r="M20" s="25" t="s">
        <v>11</v>
      </c>
      <c r="N20" s="2">
        <v>3.9</v>
      </c>
      <c r="O20" s="2">
        <v>2</v>
      </c>
      <c r="P20" s="2">
        <v>0.89999999999999991</v>
      </c>
      <c r="Q20" s="2">
        <v>5.7</v>
      </c>
      <c r="V20" s="2"/>
      <c r="W20" s="2"/>
    </row>
    <row r="21" spans="1:26" ht="12" customHeight="1" x14ac:dyDescent="0.2">
      <c r="A21" s="18" t="s">
        <v>28</v>
      </c>
      <c r="B21" s="19">
        <v>62.9</v>
      </c>
      <c r="C21" s="19">
        <v>3.1</v>
      </c>
      <c r="D21" s="20">
        <v>3.5999999999999996</v>
      </c>
      <c r="E21" s="19">
        <v>95.2</v>
      </c>
      <c r="F21" s="19">
        <v>4.7149999999999999</v>
      </c>
      <c r="G21" s="20">
        <v>5.4</v>
      </c>
      <c r="H21" s="19">
        <v>207.3</v>
      </c>
      <c r="I21" s="19">
        <v>10.299999999999999</v>
      </c>
      <c r="J21" s="21">
        <v>11.700000000000001</v>
      </c>
      <c r="M21" s="2" t="s">
        <v>12</v>
      </c>
      <c r="N21" s="2">
        <v>2.7</v>
      </c>
      <c r="O21" s="2">
        <v>2</v>
      </c>
      <c r="P21" s="2">
        <v>0.8</v>
      </c>
      <c r="Q21" s="2">
        <v>4.8</v>
      </c>
      <c r="V21" s="2"/>
      <c r="W21" s="2"/>
    </row>
    <row r="22" spans="1:26" ht="12" customHeight="1" x14ac:dyDescent="0.2">
      <c r="A22" s="18" t="s">
        <v>29</v>
      </c>
      <c r="B22" s="19">
        <v>152.30000000000001</v>
      </c>
      <c r="C22" s="19">
        <v>6.9</v>
      </c>
      <c r="D22" s="20">
        <v>7.0000000000000009</v>
      </c>
      <c r="E22" s="19">
        <v>140</v>
      </c>
      <c r="F22" s="19">
        <v>6.3159999999999989</v>
      </c>
      <c r="G22" s="20">
        <v>6.5</v>
      </c>
      <c r="H22" s="19">
        <v>364.2</v>
      </c>
      <c r="I22" s="19">
        <v>16.400000000000002</v>
      </c>
      <c r="J22" s="21">
        <v>16.8</v>
      </c>
      <c r="N22" s="2">
        <v>0</v>
      </c>
      <c r="O22" s="2">
        <v>0</v>
      </c>
      <c r="P22" s="2">
        <v>0</v>
      </c>
      <c r="Q22" s="2">
        <v>0</v>
      </c>
      <c r="V22" s="2"/>
      <c r="W22" s="2"/>
    </row>
    <row r="23" spans="1:26" ht="12" customHeight="1" x14ac:dyDescent="0.2">
      <c r="A23" s="18" t="s">
        <v>30</v>
      </c>
      <c r="B23" s="19">
        <v>126.2</v>
      </c>
      <c r="C23" s="19">
        <v>9.9</v>
      </c>
      <c r="D23" s="20">
        <v>9.9</v>
      </c>
      <c r="E23" s="19">
        <v>125.8</v>
      </c>
      <c r="F23" s="19">
        <v>9.8409999999999993</v>
      </c>
      <c r="G23" s="20">
        <v>9.9</v>
      </c>
      <c r="H23" s="19">
        <v>230.9</v>
      </c>
      <c r="I23" s="19">
        <v>18.099999999999998</v>
      </c>
      <c r="J23" s="21">
        <v>18.099999999999998</v>
      </c>
      <c r="M23" s="2" t="s">
        <v>31</v>
      </c>
      <c r="N23" s="2">
        <v>3.1</v>
      </c>
      <c r="O23" s="2">
        <v>5.0999999999999996</v>
      </c>
      <c r="P23" s="2">
        <v>2.1</v>
      </c>
      <c r="Q23" s="2">
        <v>10</v>
      </c>
      <c r="V23" s="2"/>
      <c r="W23" s="2"/>
    </row>
    <row r="24" spans="1:26" ht="12" customHeight="1" x14ac:dyDescent="0.2">
      <c r="A24" s="14" t="s">
        <v>32</v>
      </c>
      <c r="B24" s="15"/>
      <c r="C24" s="15"/>
      <c r="D24" s="16"/>
      <c r="E24" s="15"/>
      <c r="F24" s="15"/>
      <c r="G24" s="16"/>
      <c r="H24" s="15"/>
      <c r="I24" s="15"/>
      <c r="J24" s="17"/>
      <c r="M24" s="2" t="s">
        <v>33</v>
      </c>
      <c r="N24" s="2">
        <v>7.3999999999999995</v>
      </c>
      <c r="O24" s="2">
        <v>3.4000000000000004</v>
      </c>
      <c r="P24" s="2">
        <v>2.5</v>
      </c>
      <c r="Q24" s="2">
        <v>7.3</v>
      </c>
      <c r="V24" s="2"/>
      <c r="W24" s="2"/>
    </row>
    <row r="25" spans="1:26" ht="12" customHeight="1" x14ac:dyDescent="0.2">
      <c r="A25" s="18" t="s">
        <v>34</v>
      </c>
      <c r="B25" s="19">
        <v>327.8</v>
      </c>
      <c r="C25" s="19">
        <v>6.5</v>
      </c>
      <c r="D25" s="20">
        <v>6.7</v>
      </c>
      <c r="E25" s="19">
        <v>345.3</v>
      </c>
      <c r="F25" s="19">
        <v>6.8309999999999995</v>
      </c>
      <c r="G25" s="20">
        <v>7.1</v>
      </c>
      <c r="H25" s="19">
        <v>693.4</v>
      </c>
      <c r="I25" s="19">
        <v>13.700000000000001</v>
      </c>
      <c r="J25" s="21">
        <v>14.2</v>
      </c>
      <c r="M25" s="2" t="s">
        <v>35</v>
      </c>
      <c r="N25" s="2">
        <v>4.8</v>
      </c>
      <c r="O25" s="2">
        <v>2.1</v>
      </c>
      <c r="P25" s="2">
        <v>0.70000000000000007</v>
      </c>
      <c r="Q25" s="2">
        <v>5.6000000000000005</v>
      </c>
      <c r="V25" s="2"/>
      <c r="W25" s="2"/>
    </row>
    <row r="26" spans="1:26" ht="12" customHeight="1" x14ac:dyDescent="0.2">
      <c r="A26" s="18" t="s">
        <v>36</v>
      </c>
      <c r="B26" s="19">
        <v>23.9</v>
      </c>
      <c r="C26" s="19">
        <v>5.8000000000000007</v>
      </c>
      <c r="D26" s="20">
        <v>6.1</v>
      </c>
      <c r="E26" s="19">
        <v>25.9</v>
      </c>
      <c r="F26" s="19">
        <v>6.2909999999999995</v>
      </c>
      <c r="G26" s="20">
        <v>6.6000000000000005</v>
      </c>
      <c r="H26" s="19">
        <v>140</v>
      </c>
      <c r="I26" s="19">
        <v>34</v>
      </c>
      <c r="J26" s="21">
        <v>35.6</v>
      </c>
      <c r="M26" s="2" t="s">
        <v>37</v>
      </c>
      <c r="N26" s="2">
        <v>3.1</v>
      </c>
      <c r="O26" s="2">
        <v>1.6</v>
      </c>
      <c r="P26" s="2">
        <v>0.4</v>
      </c>
      <c r="Q26" s="2">
        <v>4.7</v>
      </c>
      <c r="V26" s="2"/>
      <c r="W26" s="2"/>
    </row>
    <row r="27" spans="1:26" ht="12" customHeight="1" x14ac:dyDescent="0.2">
      <c r="A27" s="18" t="s">
        <v>38</v>
      </c>
      <c r="B27" s="19">
        <v>56.8</v>
      </c>
      <c r="C27" s="19">
        <v>8.4</v>
      </c>
      <c r="D27" s="20">
        <v>8.5</v>
      </c>
      <c r="E27" s="19">
        <v>84.2</v>
      </c>
      <c r="F27" s="19">
        <v>12.478999999999999</v>
      </c>
      <c r="G27" s="20">
        <v>12.6</v>
      </c>
      <c r="H27" s="19">
        <v>110</v>
      </c>
      <c r="I27" s="19">
        <v>16.3</v>
      </c>
      <c r="J27" s="21">
        <v>16.5</v>
      </c>
      <c r="M27" s="2" t="s">
        <v>39</v>
      </c>
      <c r="N27" s="2">
        <v>2.1</v>
      </c>
      <c r="O27" s="2">
        <v>1.5</v>
      </c>
      <c r="P27" s="2">
        <v>0.4</v>
      </c>
      <c r="Q27" s="2">
        <v>5</v>
      </c>
      <c r="V27" s="2"/>
      <c r="W27" s="2"/>
    </row>
    <row r="28" spans="1:26" ht="12" customHeight="1" x14ac:dyDescent="0.2">
      <c r="A28" s="18" t="s">
        <v>40</v>
      </c>
      <c r="B28" s="19">
        <v>13.6</v>
      </c>
      <c r="C28" s="19">
        <v>0.6</v>
      </c>
      <c r="D28" s="20">
        <v>1.5</v>
      </c>
      <c r="E28" s="19">
        <v>57.2</v>
      </c>
      <c r="F28" s="19">
        <v>2.5110000000000001</v>
      </c>
      <c r="G28" s="20">
        <v>6.2</v>
      </c>
      <c r="H28" s="19">
        <v>25.6</v>
      </c>
      <c r="I28" s="19">
        <v>1.0999999999999999</v>
      </c>
      <c r="J28" s="21">
        <v>2.7</v>
      </c>
      <c r="M28" s="2" t="s">
        <v>41</v>
      </c>
      <c r="N28" s="2">
        <v>0.4</v>
      </c>
      <c r="O28" s="2">
        <v>0.5</v>
      </c>
      <c r="P28" s="2">
        <v>0</v>
      </c>
      <c r="Q28" s="2">
        <v>2.5</v>
      </c>
      <c r="V28" s="2"/>
      <c r="W28" s="2"/>
    </row>
    <row r="29" spans="1:26" ht="12" customHeight="1" x14ac:dyDescent="0.2">
      <c r="A29" s="18" t="s">
        <v>42</v>
      </c>
      <c r="B29" s="19">
        <v>1.4</v>
      </c>
      <c r="C29" s="19">
        <v>0.6</v>
      </c>
      <c r="D29" s="20">
        <v>1</v>
      </c>
      <c r="E29" s="19">
        <v>7.1</v>
      </c>
      <c r="F29" s="19">
        <v>3.0979999999999999</v>
      </c>
      <c r="G29" s="20">
        <v>5</v>
      </c>
      <c r="H29" s="19">
        <v>11.4</v>
      </c>
      <c r="I29" s="19">
        <v>5</v>
      </c>
      <c r="J29" s="21">
        <v>8</v>
      </c>
      <c r="M29" s="2" t="s">
        <v>43</v>
      </c>
      <c r="N29" s="2">
        <v>0</v>
      </c>
      <c r="O29" s="2">
        <v>0.1</v>
      </c>
      <c r="P29" s="2">
        <v>0</v>
      </c>
      <c r="Q29" s="2">
        <v>1.4000000000000001</v>
      </c>
      <c r="V29" s="2"/>
      <c r="W29" s="2"/>
    </row>
    <row r="30" spans="1:26" s="27" customFormat="1" ht="12" customHeight="1" x14ac:dyDescent="0.2">
      <c r="A30" s="26"/>
      <c r="B30" s="4"/>
      <c r="C30" s="4"/>
      <c r="E30" s="4"/>
      <c r="F30" s="4"/>
      <c r="G30" s="4"/>
      <c r="H30" s="4"/>
      <c r="I30" s="4"/>
      <c r="J30" s="28"/>
      <c r="K30" s="2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  <c r="Z30" s="3"/>
    </row>
    <row r="31" spans="1:26" s="27" customFormat="1" ht="27" customHeight="1" x14ac:dyDescent="0.2">
      <c r="A31" s="43" t="s">
        <v>44</v>
      </c>
      <c r="B31" s="43"/>
      <c r="C31" s="43"/>
      <c r="D31" s="43"/>
      <c r="E31" s="43" t="s">
        <v>45</v>
      </c>
      <c r="F31" s="43"/>
      <c r="G31" s="43"/>
      <c r="H31" s="43"/>
      <c r="I31" s="43"/>
      <c r="J31" s="43"/>
      <c r="K31" s="29"/>
      <c r="L31" s="2"/>
      <c r="M31" s="2"/>
      <c r="N31" s="2"/>
      <c r="O31" s="2"/>
      <c r="P31" s="2"/>
      <c r="Q31" s="2"/>
      <c r="R31" s="37"/>
      <c r="S31" s="37"/>
      <c r="T31" s="37"/>
      <c r="U31" s="37"/>
      <c r="V31" s="37"/>
      <c r="W31" s="37"/>
    </row>
    <row r="32" spans="1:26" s="27" customFormat="1" ht="12" customHeight="1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29"/>
      <c r="L32" s="2"/>
      <c r="M32" s="2"/>
      <c r="N32" s="2"/>
      <c r="O32" s="2"/>
      <c r="P32" s="2"/>
      <c r="Q32" s="2"/>
      <c r="R32" s="37"/>
      <c r="S32" s="37"/>
      <c r="T32" s="37"/>
      <c r="U32" s="37"/>
      <c r="V32" s="37"/>
      <c r="W32" s="37"/>
      <c r="X32" s="3"/>
      <c r="Y32" s="3"/>
      <c r="Z32" s="3"/>
    </row>
    <row r="33" spans="1:26" s="27" customFormat="1" ht="12" customHeight="1" x14ac:dyDescent="0.2">
      <c r="A33" s="4"/>
      <c r="B33" s="4"/>
      <c r="C33" s="4"/>
      <c r="D33" s="28"/>
      <c r="E33" s="4"/>
      <c r="F33" s="4"/>
      <c r="G33" s="4"/>
      <c r="H33" s="4"/>
      <c r="I33" s="4"/>
      <c r="K33" s="29"/>
      <c r="L33" s="2"/>
      <c r="M33" s="24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  <c r="Z33" s="3"/>
    </row>
    <row r="34" spans="1:26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M34" s="25"/>
      <c r="V34" s="2"/>
      <c r="W34" s="28"/>
    </row>
    <row r="35" spans="1:26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M35" s="25"/>
      <c r="V35" s="2"/>
      <c r="W35" s="2"/>
    </row>
    <row r="36" spans="1:26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M36" s="25"/>
      <c r="V36" s="2"/>
      <c r="W36" s="2"/>
    </row>
    <row r="37" spans="1:26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M37" s="25"/>
      <c r="V37" s="2"/>
      <c r="W37" s="2"/>
    </row>
    <row r="38" spans="1:26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M38" s="25"/>
      <c r="V38" s="2"/>
      <c r="W38" s="2"/>
    </row>
    <row r="39" spans="1:26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M39" s="25"/>
      <c r="V39" s="2"/>
      <c r="W39" s="2"/>
    </row>
    <row r="40" spans="1:26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V40" s="2"/>
      <c r="W40" s="2"/>
    </row>
    <row r="41" spans="1:26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V41" s="2"/>
      <c r="W41" s="2"/>
    </row>
    <row r="42" spans="1:26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V42" s="2"/>
      <c r="W42" s="2"/>
    </row>
    <row r="43" spans="1:26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V43" s="2"/>
      <c r="W43" s="2"/>
    </row>
    <row r="44" spans="1:26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V44" s="2"/>
      <c r="W44" s="2"/>
    </row>
    <row r="45" spans="1:26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V45" s="2"/>
      <c r="W45" s="2"/>
    </row>
    <row r="46" spans="1:26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V46" s="2"/>
      <c r="W46" s="2"/>
    </row>
    <row r="47" spans="1:26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V47" s="2"/>
      <c r="W47" s="2"/>
    </row>
    <row r="48" spans="1:26" ht="12" customHeight="1" x14ac:dyDescent="0.2">
      <c r="V48" s="2"/>
      <c r="W48" s="2"/>
    </row>
    <row r="49" spans="1:23" ht="12" customHeight="1" x14ac:dyDescent="0.2">
      <c r="V49" s="2"/>
      <c r="W49" s="2"/>
    </row>
    <row r="50" spans="1:23" ht="12" customHeight="1" x14ac:dyDescent="0.2">
      <c r="V50" s="2"/>
      <c r="W50" s="2"/>
    </row>
    <row r="51" spans="1:23" ht="12" customHeight="1" x14ac:dyDescent="0.2">
      <c r="V51" s="2"/>
      <c r="W51" s="2"/>
    </row>
    <row r="52" spans="1:23" ht="12" customHeight="1" x14ac:dyDescent="0.2">
      <c r="A52" s="38" t="s">
        <v>46</v>
      </c>
      <c r="B52" s="38"/>
      <c r="C52" s="38"/>
      <c r="D52" s="38"/>
      <c r="E52" s="38"/>
      <c r="F52" s="38"/>
      <c r="G52" s="38"/>
      <c r="H52" s="38"/>
      <c r="I52" s="38"/>
      <c r="J52" s="38"/>
      <c r="V52" s="2"/>
      <c r="W52" s="2"/>
    </row>
    <row r="53" spans="1:23" ht="12" customHeight="1" x14ac:dyDescent="0.2">
      <c r="A53" s="30" t="s">
        <v>47</v>
      </c>
      <c r="B53" s="31"/>
      <c r="C53" s="31"/>
      <c r="D53" s="31"/>
      <c r="E53" s="31"/>
      <c r="F53" s="31"/>
      <c r="G53" s="31"/>
      <c r="H53" s="31"/>
      <c r="I53" s="31"/>
      <c r="J53" s="31"/>
    </row>
    <row r="54" spans="1:23" ht="12" customHeight="1" x14ac:dyDescent="0.2">
      <c r="A54" s="32" t="s">
        <v>48</v>
      </c>
      <c r="B54" s="33"/>
      <c r="C54" s="33"/>
      <c r="D54" s="33"/>
      <c r="E54" s="33"/>
      <c r="F54" s="33"/>
      <c r="G54" s="33"/>
      <c r="H54" s="33"/>
      <c r="I54" s="33"/>
      <c r="J54" s="34"/>
    </row>
    <row r="55" spans="1:23" ht="12" customHeight="1" x14ac:dyDescent="0.2">
      <c r="A55" s="35" t="s">
        <v>49</v>
      </c>
      <c r="B55" s="36"/>
      <c r="C55" s="36"/>
      <c r="D55" s="36"/>
      <c r="E55" s="36"/>
      <c r="F55" s="36"/>
      <c r="G55" s="36"/>
      <c r="H55" s="36"/>
      <c r="I55" s="36"/>
      <c r="J55" s="36"/>
    </row>
    <row r="56" spans="1:23" ht="12" customHeight="1" x14ac:dyDescent="0.2">
      <c r="B56" s="4"/>
      <c r="C56" s="4"/>
      <c r="D56" s="4"/>
      <c r="E56" s="4"/>
      <c r="F56" s="4"/>
      <c r="G56" s="4"/>
      <c r="H56" s="4"/>
      <c r="I56" s="4"/>
      <c r="J56" s="4"/>
    </row>
    <row r="57" spans="1:23" ht="12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23" ht="12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23" ht="12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23" ht="12" customHeight="1" x14ac:dyDescent="0.2">
      <c r="B60" s="4"/>
      <c r="C60" s="4"/>
      <c r="D60" s="4"/>
      <c r="E60" s="4"/>
      <c r="F60" s="4"/>
      <c r="G60" s="4"/>
      <c r="H60" s="4"/>
      <c r="I60" s="4"/>
      <c r="J60" s="4"/>
    </row>
    <row r="61" spans="1:23" ht="12" customHeight="1" x14ac:dyDescent="0.2">
      <c r="B61" s="4"/>
      <c r="C61" s="4"/>
      <c r="D61" s="4"/>
      <c r="E61" s="4"/>
      <c r="F61" s="4"/>
      <c r="G61" s="4"/>
      <c r="H61" s="4"/>
      <c r="I61" s="4"/>
      <c r="J61" s="4"/>
    </row>
    <row r="62" spans="1:23" ht="12" customHeight="1" x14ac:dyDescent="0.2">
      <c r="B62" s="4"/>
      <c r="C62" s="4"/>
      <c r="D62" s="4"/>
      <c r="E62" s="4"/>
      <c r="F62" s="4"/>
      <c r="G62" s="4"/>
      <c r="H62" s="4"/>
      <c r="I62" s="4"/>
      <c r="J62" s="4"/>
    </row>
    <row r="63" spans="1:23" ht="12" customHeight="1" x14ac:dyDescent="0.2">
      <c r="B63" s="4"/>
      <c r="C63" s="4"/>
      <c r="D63" s="4"/>
      <c r="E63" s="4"/>
      <c r="F63" s="4"/>
      <c r="G63" s="4"/>
      <c r="H63" s="4"/>
      <c r="I63" s="4"/>
      <c r="J63" s="4"/>
    </row>
    <row r="64" spans="1:23" ht="12" customHeight="1" x14ac:dyDescent="0.2">
      <c r="B64" s="4"/>
      <c r="C64" s="4"/>
      <c r="D64" s="4"/>
      <c r="E64" s="4"/>
      <c r="F64" s="4"/>
      <c r="G64" s="4"/>
      <c r="H64" s="4"/>
      <c r="I64" s="4"/>
      <c r="J64" s="4"/>
    </row>
  </sheetData>
  <mergeCells count="8">
    <mergeCell ref="R31:W32"/>
    <mergeCell ref="A52:J52"/>
    <mergeCell ref="A5:A6"/>
    <mergeCell ref="B5:D5"/>
    <mergeCell ref="E5:G5"/>
    <mergeCell ref="H5:J5"/>
    <mergeCell ref="A31:D32"/>
    <mergeCell ref="E31:J3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17.9,,5,,6</vt:lpstr>
      <vt:lpstr>'17.9,,5,,6'!Oblast_tisku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Karel Novotný</cp:lastModifiedBy>
  <dcterms:created xsi:type="dcterms:W3CDTF">2019-11-18T10:21:44Z</dcterms:created>
  <dcterms:modified xsi:type="dcterms:W3CDTF">2019-11-19T16:11:31Z</dcterms:modified>
</cp:coreProperties>
</file>