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3.4,,5" sheetId="1" r:id="rId1"/>
  </sheets>
  <definedNames>
    <definedName name="_xlnm.Print_Area" localSheetId="0">'3.4,,5'!$A$1:$H$57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<sst xmlns="http://schemas.openxmlformats.org/spreadsheetml/2006/main" count="39" uniqueCount="37">
  <si>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>Česká republika - vývoj v čase</t>
  </si>
  <si>
    <t>Tabulka 3.4: Jednotlivci v ČR, kteří použili internet v posledních 3 měsících</t>
  </si>
  <si>
    <r>
      <t>%</t>
    </r>
    <r>
      <rPr>
        <vertAlign val="superscript"/>
        <sz val="8"/>
        <rFont val="Arial"/>
        <family val="2"/>
        <charset val="238"/>
      </rPr>
      <t>1)</t>
    </r>
  </si>
  <si>
    <t>Celkem 16+</t>
  </si>
  <si>
    <t>Celkem 16–74</t>
  </si>
  <si>
    <t>Pohlaví</t>
  </si>
  <si>
    <t xml:space="preserve"> Muži 16+</t>
  </si>
  <si>
    <t>Muži 16+</t>
  </si>
  <si>
    <t xml:space="preserve"> Ženy 16+</t>
  </si>
  <si>
    <t>Ženy 16+</t>
  </si>
  <si>
    <t>Věková skupina</t>
  </si>
  <si>
    <t>16–24 let</t>
  </si>
  <si>
    <t xml:space="preserve"> Celkem 16+</t>
  </si>
  <si>
    <t>25–34 let</t>
  </si>
  <si>
    <t xml:space="preserve"> 16–24 let</t>
  </si>
  <si>
    <t>35–44 let</t>
  </si>
  <si>
    <t xml:space="preserve"> 65+</t>
  </si>
  <si>
    <t>45–54 let</t>
  </si>
  <si>
    <t>55–64 let</t>
  </si>
  <si>
    <t>65+</t>
  </si>
  <si>
    <t>Vzdělání (25+)</t>
  </si>
  <si>
    <t>Základní</t>
  </si>
  <si>
    <t xml:space="preserve"> Základní</t>
  </si>
  <si>
    <t>Střední bez maturity</t>
  </si>
  <si>
    <t xml:space="preserve"> Vysokoškolské</t>
  </si>
  <si>
    <t>Střední s maturitou + VOŠ</t>
  </si>
  <si>
    <t>Vysokoškolské</t>
  </si>
  <si>
    <t>Ekonomická aktivita (16+)</t>
  </si>
  <si>
    <t>Zaměstnaní</t>
  </si>
  <si>
    <t>Ženy v domácnosti*</t>
  </si>
  <si>
    <t>Studenti</t>
  </si>
  <si>
    <t>Starobní důchodci</t>
  </si>
  <si>
    <t>Invalidní důchodci</t>
  </si>
  <si>
    <t>Graf 3.5: Jednotlivci v ČR podle věku a vzdělání, kteří použili internet v posledních 3 měsících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</si>
  <si>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v dané socio-demografické skupině</t>
    </r>
  </si>
  <si>
    <t>* Zahrnuje i ženy (popř. muže) na rodičovské či mateřské dovolené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</si>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</sst>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b/>
      <sz val="8"/>
      <color theme="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0"/>
      <name val="Arial"/>
      <family val="2"/>
    </font>
    <font>
      <sz val="8"/>
      <color theme="0"/>
      <name val="Calibri"/>
      <family val="2"/>
      <charset val="238"/>
      <scheme val="minor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 applyBorder="1"/>
    <xf numFmtId="0" fontId="3" fillId="3" borderId="0" xfId="0" applyFont="1" applyFill="1" applyBorder="1"/>
    <xf numFmtId="0" fontId="4" fillId="0" borderId="0" xfId="0" applyFont="1"/>
    <xf numFmtId="0" fontId="1" fillId="0" borderId="0" xfId="0" applyFont="1"/>
    <xf numFmtId="0" fontId="5" fillId="0" borderId="0" xfId="0" applyFont="1" applyBorder="1"/>
    <xf numFmtId="0" fontId="4" fillId="3" borderId="0" xfId="0" applyFont="1" applyFill="1" applyBorder="1"/>
    <xf numFmtId="0" fontId="2" fillId="0" borderId="0" xfId="0" applyFont="1" applyBorder="1"/>
    <xf numFmtId="0" fontId="6" fillId="3" borderId="0" xfId="0" applyFont="1" applyFill="1" applyBorder="1"/>
    <xf numFmtId="0" fontId="7" fillId="0" borderId="0" xfId="0" applyFont="1"/>
    <xf numFmtId="0" fontId="8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top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5" xfId="0" applyFont="1" applyFill="1" applyBorder="1"/>
    <xf numFmtId="164" fontId="14" fillId="0" borderId="6" xfId="0" applyNumberFormat="1" applyFont="1" applyFill="1" applyBorder="1" applyAlignment="1">
      <alignment horizontal="right"/>
    </xf>
    <xf numFmtId="164" fontId="14" fillId="0" borderId="5" xfId="0" applyNumberFormat="1" applyFont="1" applyFill="1" applyBorder="1" applyAlignment="1">
      <alignment horizontal="right"/>
    </xf>
    <xf numFmtId="164" fontId="14" fillId="0" borderId="7" xfId="0" applyNumberFormat="1" applyFont="1" applyFill="1" applyBorder="1" applyAlignment="1">
      <alignment horizontal="right"/>
    </xf>
    <xf numFmtId="164" fontId="14" fillId="0" borderId="8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5" fillId="0" borderId="9" xfId="0" applyFont="1" applyFill="1" applyBorder="1"/>
    <xf numFmtId="164" fontId="10" fillId="0" borderId="10" xfId="0" applyNumberFormat="1" applyFont="1" applyBorder="1" applyAlignment="1">
      <alignment horizontal="right"/>
    </xf>
    <xf numFmtId="164" fontId="10" fillId="0" borderId="9" xfId="0" applyNumberFormat="1" applyFont="1" applyBorder="1" applyAlignment="1">
      <alignment horizontal="right"/>
    </xf>
    <xf numFmtId="164" fontId="10" fillId="0" borderId="11" xfId="0" applyNumberFormat="1" applyFont="1" applyBorder="1" applyAlignment="1">
      <alignment horizontal="right"/>
    </xf>
    <xf numFmtId="164" fontId="10" fillId="0" borderId="12" xfId="0" applyNumberFormat="1" applyFont="1" applyFill="1" applyBorder="1" applyAlignment="1">
      <alignment horizontal="right"/>
    </xf>
    <xf numFmtId="0" fontId="6" fillId="0" borderId="0" xfId="0" applyFont="1"/>
    <xf numFmtId="2" fontId="6" fillId="3" borderId="0" xfId="0" applyNumberFormat="1" applyFont="1" applyFill="1" applyBorder="1"/>
    <xf numFmtId="0" fontId="16" fillId="0" borderId="0" xfId="0" applyFont="1"/>
    <xf numFmtId="0" fontId="5" fillId="4" borderId="9" xfId="0" applyFont="1" applyFill="1" applyBorder="1"/>
    <xf numFmtId="0" fontId="5" fillId="4" borderId="10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2" fontId="4" fillId="3" borderId="0" xfId="0" applyNumberFormat="1" applyFont="1" applyFill="1" applyBorder="1"/>
    <xf numFmtId="0" fontId="5" fillId="0" borderId="9" xfId="0" applyFont="1" applyBorder="1" applyAlignment="1">
      <alignment horizontal="left" indent="1"/>
    </xf>
    <xf numFmtId="164" fontId="10" fillId="0" borderId="10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10" fillId="0" borderId="11" xfId="0" applyNumberFormat="1" applyFont="1" applyFill="1" applyBorder="1" applyAlignment="1">
      <alignment horizontal="right"/>
    </xf>
    <xf numFmtId="165" fontId="11" fillId="3" borderId="0" xfId="0" applyNumberFormat="1" applyFont="1" applyFill="1" applyBorder="1"/>
    <xf numFmtId="165" fontId="11" fillId="0" borderId="0" xfId="0" applyNumberFormat="1" applyFont="1"/>
    <xf numFmtId="0" fontId="11" fillId="3" borderId="0" xfId="0" applyFont="1" applyFill="1" applyBorder="1"/>
    <xf numFmtId="164" fontId="10" fillId="3" borderId="0" xfId="0" applyNumberFormat="1" applyFont="1" applyFill="1" applyBorder="1"/>
    <xf numFmtId="0" fontId="10" fillId="0" borderId="0" xfId="0" applyFont="1" applyBorder="1" applyAlignment="1">
      <alignment horizontal="left" indent="1"/>
    </xf>
    <xf numFmtId="164" fontId="10" fillId="0" borderId="0" xfId="0" applyNumberFormat="1" applyFont="1" applyBorder="1"/>
    <xf numFmtId="164" fontId="11" fillId="3" borderId="0" xfId="0" applyNumberFormat="1" applyFont="1" applyFill="1" applyBorder="1"/>
    <xf numFmtId="164" fontId="11" fillId="0" borderId="0" xfId="0" applyNumberFormat="1" applyFont="1" applyBorder="1"/>
    <xf numFmtId="0" fontId="17" fillId="0" borderId="0" xfId="0" applyFont="1" applyBorder="1"/>
    <xf numFmtId="0" fontId="11" fillId="3" borderId="0" xfId="0" applyFont="1" applyFill="1" applyBorder="1" applyAlignment="1">
      <alignment horizontal="left"/>
    </xf>
    <xf numFmtId="0" fontId="18" fillId="0" borderId="0" xfId="0" applyFont="1"/>
    <xf numFmtId="0" fontId="19" fillId="3" borderId="0" xfId="0" applyFont="1" applyFill="1" applyBorder="1"/>
    <xf numFmtId="0" fontId="20" fillId="0" borderId="0" xfId="0" applyFont="1"/>
    <xf numFmtId="0" fontId="10" fillId="0" borderId="0" xfId="0" applyFont="1" applyFill="1" applyBorder="1" applyAlignment="1">
      <alignment vertical="top"/>
    </xf>
    <xf numFmtId="0" fontId="19" fillId="0" borderId="0" xfId="0" applyFont="1" applyBorder="1"/>
    <xf numFmtId="0" fontId="5" fillId="0" borderId="0" xfId="0" applyFont="1" applyFill="1"/>
    <xf numFmtId="0" fontId="4" fillId="0" borderId="0" xfId="0" applyFont="1" applyBorder="1"/>
    <xf numFmtId="0" fontId="5" fillId="0" borderId="0" xfId="0" applyFont="1" applyFill="1" applyAlignment="1">
      <alignment horizontal="right"/>
    </xf>
    <xf numFmtId="0" fontId="5" fillId="0" borderId="0" xfId="0" applyFont="1"/>
    <xf numFmtId="0" fontId="2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97915202384957E-2"/>
          <c:y val="0.19740642609247303"/>
          <c:w val="0.90904696906418381"/>
          <c:h val="0.67977476652627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'3.4,,5'!$J$18</c:f>
              <c:strCache>
                <c:ptCount val="1"/>
                <c:pt idx="0">
                  <c:v> Celkem 16+</c:v>
                </c:pt>
              </c:strCache>
            </c:strRef>
          </c:tx>
          <c:spPr>
            <a:solidFill>
              <a:srgbClr val="4BACC6"/>
            </a:solidFill>
            <a:ln w="28575">
              <a:noFill/>
            </a:ln>
            <a:effectLst/>
          </c:spPr>
          <c:invertIfNegative val="0"/>
          <c:cat>
            <c:numRef>
              <c:f>'3.4,,5'!$K$17:$Y$17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'3.4,,5'!$K$18:$Y$18</c:f>
              <c:numCache>
                <c:formatCode>General</c:formatCode>
                <c:ptCount val="15"/>
                <c:pt idx="0">
                  <c:v>32.1</c:v>
                </c:pt>
                <c:pt idx="1">
                  <c:v>41</c:v>
                </c:pt>
                <c:pt idx="2">
                  <c:v>45</c:v>
                </c:pt>
                <c:pt idx="3">
                  <c:v>54</c:v>
                </c:pt>
                <c:pt idx="4">
                  <c:v>55.899999999999991</c:v>
                </c:pt>
                <c:pt idx="5">
                  <c:v>61.8</c:v>
                </c:pt>
                <c:pt idx="6">
                  <c:v>65.5</c:v>
                </c:pt>
                <c:pt idx="7">
                  <c:v>69.5</c:v>
                </c:pt>
                <c:pt idx="8">
                  <c:v>70.400000000000006</c:v>
                </c:pt>
                <c:pt idx="9">
                  <c:v>74.231711636738268</c:v>
                </c:pt>
                <c:pt idx="10">
                  <c:v>75.668830074125935</c:v>
                </c:pt>
                <c:pt idx="11">
                  <c:v>76.481224867668132</c:v>
                </c:pt>
                <c:pt idx="12">
                  <c:v>78.8</c:v>
                </c:pt>
                <c:pt idx="13">
                  <c:v>80.7</c:v>
                </c:pt>
                <c:pt idx="14">
                  <c:v>80.900000000000006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6-4B2D-B7A9-3C9103A24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'3.4,,5'!$J$19</c:f>
              <c:strCache>
                <c:ptCount val="1"/>
                <c:pt idx="0">
                  <c:v> Základní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numRef>
              <c:f>'3.4,,5'!$K$17:$Y$17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'3.4,,5'!$K$19:$Y$19</c:f>
              <c:numCache>
                <c:formatCode>General</c:formatCode>
                <c:ptCount val="15"/>
                <c:pt idx="0">
                  <c:v>2.1</c:v>
                </c:pt>
                <c:pt idx="1">
                  <c:v>4.5</c:v>
                </c:pt>
                <c:pt idx="2">
                  <c:v>5.0999999999999996</c:v>
                </c:pt>
                <c:pt idx="3">
                  <c:v>10.5</c:v>
                </c:pt>
                <c:pt idx="4">
                  <c:v>9.3000000000000007</c:v>
                </c:pt>
                <c:pt idx="5">
                  <c:v>15.299999999999999</c:v>
                </c:pt>
                <c:pt idx="6">
                  <c:v>18.600000000000001</c:v>
                </c:pt>
                <c:pt idx="7">
                  <c:v>22.3</c:v>
                </c:pt>
                <c:pt idx="8">
                  <c:v>22.4</c:v>
                </c:pt>
                <c:pt idx="9">
                  <c:v>24.338626432256117</c:v>
                </c:pt>
                <c:pt idx="10">
                  <c:v>30.423292945658538</c:v>
                </c:pt>
                <c:pt idx="11">
                  <c:v>30.942337993799573</c:v>
                </c:pt>
                <c:pt idx="12">
                  <c:v>34.699999999999996</c:v>
                </c:pt>
                <c:pt idx="13">
                  <c:v>36.9</c:v>
                </c:pt>
                <c:pt idx="1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C6-4B2D-B7A9-3C9103A24964}"/>
            </c:ext>
          </c:extLst>
        </c:ser>
        <c:ser>
          <c:idx val="2"/>
          <c:order val="2"/>
          <c:tx>
            <c:strRef>
              <c:f>'3.4,,5'!$J$20</c:f>
              <c:strCache>
                <c:ptCount val="1"/>
                <c:pt idx="0">
                  <c:v> Vysokoškolské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215968"/>
              </a:solidFill>
              <a:ln w="9525">
                <a:solidFill>
                  <a:srgbClr val="215968"/>
                </a:solidFill>
              </a:ln>
              <a:effectLst/>
            </c:spPr>
          </c:marker>
          <c:cat>
            <c:numRef>
              <c:f>'3.4,,5'!$K$17:$Y$17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'3.4,,5'!$K$20:$Y$20</c:f>
              <c:numCache>
                <c:formatCode>General</c:formatCode>
                <c:ptCount val="15"/>
                <c:pt idx="0">
                  <c:v>72.099999999999994</c:v>
                </c:pt>
                <c:pt idx="1">
                  <c:v>78.2</c:v>
                </c:pt>
                <c:pt idx="2">
                  <c:v>79.3</c:v>
                </c:pt>
                <c:pt idx="3">
                  <c:v>85.4</c:v>
                </c:pt>
                <c:pt idx="4">
                  <c:v>87</c:v>
                </c:pt>
                <c:pt idx="5">
                  <c:v>87.9</c:v>
                </c:pt>
                <c:pt idx="6">
                  <c:v>91.3</c:v>
                </c:pt>
                <c:pt idx="7">
                  <c:v>91.4</c:v>
                </c:pt>
                <c:pt idx="8">
                  <c:v>90.8</c:v>
                </c:pt>
                <c:pt idx="9">
                  <c:v>95.028000599716862</c:v>
                </c:pt>
                <c:pt idx="10">
                  <c:v>94.137192115971047</c:v>
                </c:pt>
                <c:pt idx="11">
                  <c:v>94.083220499359243</c:v>
                </c:pt>
                <c:pt idx="12">
                  <c:v>95</c:v>
                </c:pt>
                <c:pt idx="13">
                  <c:v>95.899999999999991</c:v>
                </c:pt>
                <c:pt idx="14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C6-4B2D-B7A9-3C9103A24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30000"/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10"/>
      </c:valAx>
      <c:valAx>
        <c:axId val="1039623840"/>
        <c:scaling>
          <c:orientation val="minMax"/>
          <c:max val="1"/>
        </c:scaling>
        <c:delete val="1"/>
        <c:axPos val="r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304214075439797E-2"/>
          <c:y val="2.9642621686507199E-2"/>
          <c:w val="0.40233846738149981"/>
          <c:h val="0.11817309601005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24721828917564E-2"/>
          <c:y val="0.16631477012954027"/>
          <c:w val="0.92283770156156075"/>
          <c:h val="0.64090931390585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'3.4,,5'!$J$12</c:f>
              <c:strCache>
                <c:ptCount val="1"/>
                <c:pt idx="0">
                  <c:v> Celkem 16+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'3.4,,5'!$K$11:$Y$11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'3.4,,5'!$K$12:$Y$12</c:f>
              <c:numCache>
                <c:formatCode>General</c:formatCode>
                <c:ptCount val="15"/>
                <c:pt idx="0">
                  <c:v>32.1</c:v>
                </c:pt>
                <c:pt idx="1">
                  <c:v>41</c:v>
                </c:pt>
                <c:pt idx="2">
                  <c:v>45</c:v>
                </c:pt>
                <c:pt idx="3">
                  <c:v>54</c:v>
                </c:pt>
                <c:pt idx="4">
                  <c:v>55.899999999999991</c:v>
                </c:pt>
                <c:pt idx="5">
                  <c:v>61.8</c:v>
                </c:pt>
                <c:pt idx="6">
                  <c:v>65.5</c:v>
                </c:pt>
                <c:pt idx="7">
                  <c:v>69.5</c:v>
                </c:pt>
                <c:pt idx="8">
                  <c:v>70.400000000000006</c:v>
                </c:pt>
                <c:pt idx="9">
                  <c:v>74.231711636738268</c:v>
                </c:pt>
                <c:pt idx="10">
                  <c:v>75.668830074125935</c:v>
                </c:pt>
                <c:pt idx="11">
                  <c:v>76.481224867668132</c:v>
                </c:pt>
                <c:pt idx="12">
                  <c:v>78.8</c:v>
                </c:pt>
                <c:pt idx="13">
                  <c:v>80.7</c:v>
                </c:pt>
                <c:pt idx="14">
                  <c:v>80.900000000000006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D-431D-B6E6-0F66D3C9D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'3.4,,5'!$J$13</c:f>
              <c:strCache>
                <c:ptCount val="1"/>
                <c:pt idx="0">
                  <c:v> 16–24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'3.4,,5'!$K$11:$Y$11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'3.4,,5'!$K$13:$Y$13</c:f>
              <c:numCache>
                <c:formatCode>General</c:formatCode>
                <c:ptCount val="15"/>
                <c:pt idx="0">
                  <c:v>63.7</c:v>
                </c:pt>
                <c:pt idx="1">
                  <c:v>77.7</c:v>
                </c:pt>
                <c:pt idx="2">
                  <c:v>82</c:v>
                </c:pt>
                <c:pt idx="3">
                  <c:v>90.3</c:v>
                </c:pt>
                <c:pt idx="4">
                  <c:v>90.3</c:v>
                </c:pt>
                <c:pt idx="5">
                  <c:v>92.3</c:v>
                </c:pt>
                <c:pt idx="6">
                  <c:v>94.8</c:v>
                </c:pt>
                <c:pt idx="7">
                  <c:v>96.3</c:v>
                </c:pt>
                <c:pt idx="8">
                  <c:v>96.9</c:v>
                </c:pt>
                <c:pt idx="9">
                  <c:v>97.989605611859588</c:v>
                </c:pt>
                <c:pt idx="10">
                  <c:v>96.992845151174393</c:v>
                </c:pt>
                <c:pt idx="11">
                  <c:v>96.331071913161466</c:v>
                </c:pt>
                <c:pt idx="12">
                  <c:v>99</c:v>
                </c:pt>
                <c:pt idx="13">
                  <c:v>99.1</c:v>
                </c:pt>
                <c:pt idx="1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0D-431D-B6E6-0F66D3C9D509}"/>
            </c:ext>
          </c:extLst>
        </c:ser>
        <c:ser>
          <c:idx val="2"/>
          <c:order val="2"/>
          <c:tx>
            <c:strRef>
              <c:f>'3.4,,5'!$J$14</c:f>
              <c:strCache>
                <c:ptCount val="1"/>
                <c:pt idx="0">
                  <c:v> 65+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AECFC"/>
              </a:solidFill>
              <a:ln w="9525">
                <a:noFill/>
              </a:ln>
              <a:effectLst/>
            </c:spPr>
          </c:marker>
          <c:cat>
            <c:numRef>
              <c:f>'3.4,,5'!$K$11:$Y$11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'3.4,,5'!$K$14:$Y$14</c:f>
              <c:numCache>
                <c:formatCode>General</c:formatCode>
                <c:ptCount val="15"/>
                <c:pt idx="0">
                  <c:v>2.2000000000000002</c:v>
                </c:pt>
                <c:pt idx="1">
                  <c:v>3.3000000000000003</c:v>
                </c:pt>
                <c:pt idx="2">
                  <c:v>4.4000000000000004</c:v>
                </c:pt>
                <c:pt idx="3">
                  <c:v>6.1</c:v>
                </c:pt>
                <c:pt idx="4">
                  <c:v>8.1999999999999993</c:v>
                </c:pt>
                <c:pt idx="5">
                  <c:v>13.200000000000001</c:v>
                </c:pt>
                <c:pt idx="6">
                  <c:v>16.2</c:v>
                </c:pt>
                <c:pt idx="7">
                  <c:v>16.8</c:v>
                </c:pt>
                <c:pt idx="8">
                  <c:v>19</c:v>
                </c:pt>
                <c:pt idx="9">
                  <c:v>26.675341141100468</c:v>
                </c:pt>
                <c:pt idx="10">
                  <c:v>28.427784102441912</c:v>
                </c:pt>
                <c:pt idx="11">
                  <c:v>32.513953249376478</c:v>
                </c:pt>
                <c:pt idx="12">
                  <c:v>33.6</c:v>
                </c:pt>
                <c:pt idx="13">
                  <c:v>38.299999999999997</c:v>
                </c:pt>
                <c:pt idx="14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0D-431D-B6E6-0F66D3C9D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30000"/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10"/>
      </c:valAx>
      <c:valAx>
        <c:axId val="1039623840"/>
        <c:scaling>
          <c:orientation val="minMax"/>
          <c:max val="1"/>
        </c:scaling>
        <c:delete val="1"/>
        <c:axPos val="r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276490341682711E-2"/>
          <c:y val="3.5470641774616889E-2"/>
          <c:w val="0.29335829145387832"/>
          <c:h val="0.115619864105771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45720</xdr:rowOff>
    </xdr:from>
    <xdr:to>
      <xdr:col>8</xdr:col>
      <xdr:colOff>0</xdr:colOff>
      <xdr:row>53</xdr:row>
      <xdr:rowOff>30480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297180</xdr:rowOff>
    </xdr:from>
    <xdr:to>
      <xdr:col>8</xdr:col>
      <xdr:colOff>0</xdr:colOff>
      <xdr:row>42</xdr:row>
      <xdr:rowOff>99060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9" tint="0.39997558519241921"/>
  </sheetPr>
  <dimension ref="A1:AD61"/>
  <sheetViews>
    <sheetView showGridLines="0" tabSelected="1" zoomScaleNormal="100" zoomScaleSheetLayoutView="100" workbookViewId="0"/>
  </sheetViews>
  <sheetFormatPr defaultColWidth="9.109375" defaultRowHeight="14.4" x14ac:dyDescent="0.3"/>
  <cols>
    <col min="1" max="1" width="21.33203125" style="59" customWidth="1"/>
    <col min="2" max="8" width="9.21875" style="59" customWidth="1"/>
    <col min="9" max="14" width="7.33203125" style="57" customWidth="1"/>
    <col min="15" max="18" width="7.33203125" style="4" customWidth="1"/>
    <col min="19" max="30" width="9.109375" style="4"/>
  </cols>
  <sheetData>
    <row r="1" spans="1:30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0" ht="12" customHeight="1" x14ac:dyDescent="0.3">
      <c r="A2" s="5"/>
      <c r="B2" s="5"/>
      <c r="C2" s="5"/>
      <c r="D2" s="5"/>
      <c r="E2" s="5"/>
      <c r="F2" s="5"/>
      <c r="G2" s="5"/>
      <c r="H2" s="5"/>
      <c r="I2" s="6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0" s="10" customFormat="1" ht="16.649999999999999" customHeight="1" x14ac:dyDescent="0.3">
      <c r="A3" s="7" t="s">
        <v>1</v>
      </c>
      <c r="B3" s="7"/>
      <c r="C3" s="5"/>
      <c r="D3" s="5"/>
      <c r="E3" s="5"/>
      <c r="F3" s="5"/>
      <c r="G3" s="5"/>
      <c r="H3" s="5"/>
      <c r="I3" s="8"/>
      <c r="J3" s="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9"/>
    </row>
    <row r="4" spans="1:30" ht="12" customHeight="1" thickBot="1" x14ac:dyDescent="0.35">
      <c r="A4" s="11"/>
      <c r="B4" s="11"/>
      <c r="C4" s="5"/>
      <c r="D4" s="12"/>
      <c r="E4" s="12"/>
      <c r="F4" s="12"/>
      <c r="G4" s="12"/>
      <c r="H4" s="13" t="s">
        <v>2</v>
      </c>
      <c r="I4" s="14"/>
      <c r="J4" s="1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30" s="21" customFormat="1" ht="12.75" customHeight="1" thickBot="1" x14ac:dyDescent="0.25">
      <c r="A5" s="16"/>
      <c r="B5" s="17">
        <v>2009</v>
      </c>
      <c r="C5" s="16">
        <v>2014</v>
      </c>
      <c r="D5" s="18">
        <v>2015</v>
      </c>
      <c r="E5" s="18">
        <v>2016</v>
      </c>
      <c r="F5" s="18">
        <v>2017</v>
      </c>
      <c r="G5" s="18">
        <v>2018</v>
      </c>
      <c r="H5" s="19">
        <v>2019</v>
      </c>
      <c r="I5" s="6"/>
      <c r="J5" s="1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0"/>
    </row>
    <row r="6" spans="1:30" s="21" customFormat="1" ht="12.75" customHeight="1" x14ac:dyDescent="0.2">
      <c r="A6" s="22" t="s">
        <v>3</v>
      </c>
      <c r="B6" s="23">
        <v>55.94</v>
      </c>
      <c r="C6" s="24">
        <v>74.231711636738268</v>
      </c>
      <c r="D6" s="25">
        <v>75.668830074125935</v>
      </c>
      <c r="E6" s="25">
        <v>76.481224867668132</v>
      </c>
      <c r="F6" s="25">
        <v>78.8</v>
      </c>
      <c r="G6" s="25">
        <v>80.7</v>
      </c>
      <c r="H6" s="26">
        <v>80.900000000000006</v>
      </c>
      <c r="I6" s="6"/>
      <c r="J6" s="8"/>
      <c r="K6" s="27">
        <v>2000</v>
      </c>
      <c r="L6" s="28">
        <v>2001</v>
      </c>
      <c r="M6" s="27">
        <v>2002</v>
      </c>
      <c r="N6" s="28">
        <v>2003</v>
      </c>
      <c r="O6" s="27">
        <v>2004</v>
      </c>
      <c r="P6" s="27">
        <v>2005</v>
      </c>
      <c r="Q6" s="27">
        <v>2006</v>
      </c>
      <c r="R6" s="27">
        <v>2007</v>
      </c>
      <c r="S6" s="27">
        <v>2008</v>
      </c>
      <c r="T6" s="27">
        <v>2009</v>
      </c>
      <c r="U6" s="27">
        <v>2010</v>
      </c>
      <c r="V6" s="27">
        <v>2011</v>
      </c>
      <c r="W6" s="27">
        <v>2012</v>
      </c>
      <c r="X6" s="27"/>
      <c r="Y6" s="27">
        <v>2014</v>
      </c>
      <c r="Z6" s="27">
        <v>2015</v>
      </c>
      <c r="AA6" s="27">
        <v>2016</v>
      </c>
      <c r="AB6" s="27">
        <v>2017</v>
      </c>
      <c r="AC6" s="3">
        <v>2018</v>
      </c>
      <c r="AD6" s="20"/>
    </row>
    <row r="7" spans="1:30" s="21" customFormat="1" ht="12.75" customHeight="1" x14ac:dyDescent="0.2">
      <c r="A7" s="29" t="s">
        <v>4</v>
      </c>
      <c r="B7" s="30">
        <v>60.36</v>
      </c>
      <c r="C7" s="31">
        <v>79.700704884224848</v>
      </c>
      <c r="D7" s="32">
        <v>81.286256887260464</v>
      </c>
      <c r="E7" s="32">
        <v>82.2</v>
      </c>
      <c r="F7" s="32">
        <v>84.6</v>
      </c>
      <c r="G7" s="32">
        <v>86.5</v>
      </c>
      <c r="H7" s="33">
        <v>87.03</v>
      </c>
      <c r="I7" s="6"/>
      <c r="J7" s="34" t="s">
        <v>3</v>
      </c>
      <c r="K7" s="35">
        <v>9.7805278883439289E-2</v>
      </c>
      <c r="L7" s="35">
        <v>0.146971721171129</v>
      </c>
      <c r="M7" s="35">
        <v>0.217</v>
      </c>
      <c r="N7" s="35">
        <v>0.28000000000000003</v>
      </c>
      <c r="O7" s="35">
        <v>0.316</v>
      </c>
      <c r="P7" s="35">
        <v>0.32105700380839819</v>
      </c>
      <c r="Q7" s="35">
        <v>0.4100858593402627</v>
      </c>
      <c r="R7" s="35">
        <v>0.45019412878016296</v>
      </c>
      <c r="S7" s="35">
        <v>0.54041089063375958</v>
      </c>
      <c r="T7" s="35">
        <v>0.55940788279018727</v>
      </c>
      <c r="U7" s="35">
        <v>0.61827501121299566</v>
      </c>
      <c r="V7" s="35">
        <v>0.65453824594487131</v>
      </c>
      <c r="W7" s="35">
        <v>0.69499323446147399</v>
      </c>
      <c r="X7" s="35"/>
      <c r="Y7" s="35">
        <v>0.74231711636738296</v>
      </c>
      <c r="Z7" s="35">
        <v>0.75668835925877931</v>
      </c>
      <c r="AA7" s="35">
        <v>0.76500000000000001</v>
      </c>
      <c r="AB7" s="35">
        <v>0.78800000000000003</v>
      </c>
      <c r="AC7" s="36">
        <v>0.80700000000000005</v>
      </c>
      <c r="AD7" s="20"/>
    </row>
    <row r="8" spans="1:30" s="21" customFormat="1" ht="12" customHeight="1" x14ac:dyDescent="0.2">
      <c r="A8" s="37" t="s">
        <v>5</v>
      </c>
      <c r="B8" s="38"/>
      <c r="C8" s="39"/>
      <c r="D8" s="40"/>
      <c r="E8" s="40"/>
      <c r="F8" s="40"/>
      <c r="G8" s="40"/>
      <c r="H8" s="41"/>
      <c r="I8" s="6"/>
      <c r="J8" s="15" t="s">
        <v>6</v>
      </c>
      <c r="K8" s="3"/>
      <c r="L8" s="3"/>
      <c r="M8" s="3"/>
      <c r="N8" s="42">
        <v>0.308</v>
      </c>
      <c r="O8" s="42">
        <v>0.34860000000000002</v>
      </c>
      <c r="P8" s="42">
        <v>0.35299583224296882</v>
      </c>
      <c r="Q8" s="42">
        <v>0.44101997203018106</v>
      </c>
      <c r="R8" s="42">
        <v>0.4878842599658163</v>
      </c>
      <c r="S8" s="42">
        <v>0.58012881831292518</v>
      </c>
      <c r="T8" s="42">
        <v>0.59192619225615772</v>
      </c>
      <c r="U8" s="42">
        <v>0.65781059628522698</v>
      </c>
      <c r="V8" s="42">
        <v>0.69242709245255829</v>
      </c>
      <c r="W8" s="42">
        <v>0.72348442074835906</v>
      </c>
      <c r="X8" s="42">
        <v>0.72843384937299016</v>
      </c>
      <c r="Y8" s="42">
        <v>0.77290549582611878</v>
      </c>
      <c r="Z8" s="42">
        <v>0.77942366009771047</v>
      </c>
      <c r="AA8" s="42">
        <v>0.78229510415742864</v>
      </c>
      <c r="AB8" s="42">
        <v>0.81599999999999995</v>
      </c>
      <c r="AC8" s="3">
        <v>0.82799999999999996</v>
      </c>
      <c r="AD8" s="20"/>
    </row>
    <row r="9" spans="1:30" s="21" customFormat="1" ht="12" customHeight="1" x14ac:dyDescent="0.2">
      <c r="A9" s="43" t="s">
        <v>7</v>
      </c>
      <c r="B9" s="44">
        <v>59.19</v>
      </c>
      <c r="C9" s="45">
        <v>77.290549582611874</v>
      </c>
      <c r="D9" s="46">
        <v>77.94236600977105</v>
      </c>
      <c r="E9" s="46">
        <v>78.229510415742865</v>
      </c>
      <c r="F9" s="46">
        <v>81.599999999999994</v>
      </c>
      <c r="G9" s="46">
        <v>82.8</v>
      </c>
      <c r="H9" s="33">
        <v>83.6</v>
      </c>
      <c r="I9" s="6"/>
      <c r="J9" s="15" t="s">
        <v>8</v>
      </c>
      <c r="K9" s="3"/>
      <c r="L9" s="3"/>
      <c r="M9" s="3"/>
      <c r="N9" s="42">
        <v>0.253</v>
      </c>
      <c r="O9" s="42">
        <v>0.29210000000000003</v>
      </c>
      <c r="P9" s="42">
        <v>0.29124998882412789</v>
      </c>
      <c r="Q9" s="42">
        <v>0.38112506590175793</v>
      </c>
      <c r="R9" s="42">
        <v>0.41481298661405464</v>
      </c>
      <c r="S9" s="42">
        <v>0.50290178880657865</v>
      </c>
      <c r="T9" s="42">
        <v>0.52854176526865104</v>
      </c>
      <c r="U9" s="42">
        <v>0.58083269374363045</v>
      </c>
      <c r="V9" s="42">
        <v>0.61876942728276829</v>
      </c>
      <c r="W9" s="42">
        <v>0.66836049361325001</v>
      </c>
      <c r="X9" s="42">
        <v>0.67729444681950435</v>
      </c>
      <c r="Y9" s="42">
        <v>0.71298360473850664</v>
      </c>
      <c r="Z9" s="42">
        <v>0.7349824793828893</v>
      </c>
      <c r="AA9" s="42">
        <v>0.74809694449030961</v>
      </c>
      <c r="AB9" s="42">
        <v>0.76</v>
      </c>
      <c r="AC9" s="3">
        <v>0.78700000000000003</v>
      </c>
      <c r="AD9" s="20"/>
    </row>
    <row r="10" spans="1:30" s="21" customFormat="1" ht="12" customHeight="1" x14ac:dyDescent="0.2">
      <c r="A10" s="43" t="s">
        <v>9</v>
      </c>
      <c r="B10" s="30">
        <v>52.85</v>
      </c>
      <c r="C10" s="31">
        <v>71.298360473850664</v>
      </c>
      <c r="D10" s="32">
        <v>73.498247938288927</v>
      </c>
      <c r="E10" s="32">
        <v>74.809694449030957</v>
      </c>
      <c r="F10" s="32">
        <v>76</v>
      </c>
      <c r="G10" s="32">
        <v>78.7</v>
      </c>
      <c r="H10" s="33">
        <v>78.3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0"/>
      <c r="AB10" s="20"/>
      <c r="AC10" s="3"/>
      <c r="AD10" s="20"/>
    </row>
    <row r="11" spans="1:30" s="21" customFormat="1" ht="12" customHeight="1" x14ac:dyDescent="0.2">
      <c r="A11" s="37" t="s">
        <v>10</v>
      </c>
      <c r="B11" s="38"/>
      <c r="C11" s="39"/>
      <c r="D11" s="40"/>
      <c r="E11" s="40"/>
      <c r="F11" s="40"/>
      <c r="G11" s="40"/>
      <c r="H11" s="41"/>
      <c r="I11" s="3"/>
      <c r="J11" s="3"/>
      <c r="K11" s="3">
        <v>2005</v>
      </c>
      <c r="L11" s="3">
        <v>2006</v>
      </c>
      <c r="M11" s="3">
        <v>2007</v>
      </c>
      <c r="N11" s="3">
        <v>2008</v>
      </c>
      <c r="O11" s="3">
        <v>2009</v>
      </c>
      <c r="P11" s="3">
        <v>2010</v>
      </c>
      <c r="Q11" s="3">
        <v>2011</v>
      </c>
      <c r="R11" s="3">
        <v>2012</v>
      </c>
      <c r="S11" s="3">
        <v>2013</v>
      </c>
      <c r="T11" s="3">
        <v>2014</v>
      </c>
      <c r="U11" s="3">
        <v>2015</v>
      </c>
      <c r="V11" s="3">
        <v>2016</v>
      </c>
      <c r="W11" s="3">
        <v>2017</v>
      </c>
      <c r="X11" s="3">
        <v>2018</v>
      </c>
      <c r="Y11" s="3">
        <v>2019</v>
      </c>
      <c r="Z11" s="3"/>
      <c r="AA11" s="20"/>
      <c r="AB11" s="20"/>
      <c r="AC11" s="3"/>
      <c r="AD11" s="20"/>
    </row>
    <row r="12" spans="1:30" s="21" customFormat="1" ht="12" customHeight="1" x14ac:dyDescent="0.2">
      <c r="A12" s="43" t="s">
        <v>11</v>
      </c>
      <c r="B12" s="30">
        <v>90.29</v>
      </c>
      <c r="C12" s="31">
        <v>97.989605611859588</v>
      </c>
      <c r="D12" s="32">
        <v>96.992845151174393</v>
      </c>
      <c r="E12" s="32">
        <v>96.331071913161466</v>
      </c>
      <c r="F12" s="32">
        <v>99</v>
      </c>
      <c r="G12" s="32">
        <v>99.1</v>
      </c>
      <c r="H12" s="33">
        <v>98.3</v>
      </c>
      <c r="I12" s="3"/>
      <c r="J12" s="3" t="s">
        <v>12</v>
      </c>
      <c r="K12" s="47">
        <v>32.1</v>
      </c>
      <c r="L12" s="47">
        <v>41</v>
      </c>
      <c r="M12" s="47">
        <v>45</v>
      </c>
      <c r="N12" s="47">
        <v>54</v>
      </c>
      <c r="O12" s="47">
        <v>55.899999999999991</v>
      </c>
      <c r="P12" s="47">
        <v>61.8</v>
      </c>
      <c r="Q12" s="47">
        <v>65.5</v>
      </c>
      <c r="R12" s="47">
        <v>69.5</v>
      </c>
      <c r="S12" s="47">
        <v>70.400000000000006</v>
      </c>
      <c r="T12" s="47">
        <v>74.231711636738268</v>
      </c>
      <c r="U12" s="47">
        <v>75.668830074125935</v>
      </c>
      <c r="V12" s="47">
        <v>76.481224867668132</v>
      </c>
      <c r="W12" s="47">
        <v>78.8</v>
      </c>
      <c r="X12" s="47">
        <v>80.7</v>
      </c>
      <c r="Y12" s="48">
        <v>80.900000000000006</v>
      </c>
      <c r="Z12" s="3"/>
      <c r="AA12" s="20"/>
      <c r="AB12" s="20"/>
      <c r="AC12" s="3"/>
      <c r="AD12" s="20"/>
    </row>
    <row r="13" spans="1:30" s="21" customFormat="1" ht="12" customHeight="1" x14ac:dyDescent="0.2">
      <c r="A13" s="43" t="s">
        <v>13</v>
      </c>
      <c r="B13" s="30">
        <v>76.86</v>
      </c>
      <c r="C13" s="31">
        <v>95.821793348027668</v>
      </c>
      <c r="D13" s="32">
        <v>95.412825786022879</v>
      </c>
      <c r="E13" s="32">
        <v>94.453992704263271</v>
      </c>
      <c r="F13" s="32">
        <v>96.7</v>
      </c>
      <c r="G13" s="32">
        <v>98.9</v>
      </c>
      <c r="H13" s="33">
        <v>97.3</v>
      </c>
      <c r="I13" s="3"/>
      <c r="J13" s="3" t="s">
        <v>14</v>
      </c>
      <c r="K13" s="47">
        <v>63.7</v>
      </c>
      <c r="L13" s="47">
        <v>77.7</v>
      </c>
      <c r="M13" s="47">
        <v>82</v>
      </c>
      <c r="N13" s="47">
        <v>90.3</v>
      </c>
      <c r="O13" s="47">
        <v>90.3</v>
      </c>
      <c r="P13" s="47">
        <v>92.3</v>
      </c>
      <c r="Q13" s="47">
        <v>94.8</v>
      </c>
      <c r="R13" s="47">
        <v>96.3</v>
      </c>
      <c r="S13" s="47">
        <v>96.9</v>
      </c>
      <c r="T13" s="47">
        <v>97.989605611859588</v>
      </c>
      <c r="U13" s="47">
        <v>96.992845151174393</v>
      </c>
      <c r="V13" s="47">
        <v>96.331071913161466</v>
      </c>
      <c r="W13" s="47">
        <v>99</v>
      </c>
      <c r="X13" s="47">
        <v>99.1</v>
      </c>
      <c r="Y13" s="48">
        <v>98.3</v>
      </c>
      <c r="Z13" s="3"/>
      <c r="AA13" s="20"/>
      <c r="AB13" s="20"/>
      <c r="AC13" s="20"/>
      <c r="AD13" s="20"/>
    </row>
    <row r="14" spans="1:30" s="21" customFormat="1" ht="12" customHeight="1" x14ac:dyDescent="0.2">
      <c r="A14" s="43" t="s">
        <v>15</v>
      </c>
      <c r="B14" s="30">
        <v>72.67</v>
      </c>
      <c r="C14" s="31">
        <v>92.243527232583375</v>
      </c>
      <c r="D14" s="32">
        <v>93.926063127422196</v>
      </c>
      <c r="E14" s="32">
        <v>94.81357611156993</v>
      </c>
      <c r="F14" s="32">
        <v>96.899999999999991</v>
      </c>
      <c r="G14" s="32">
        <v>97.6</v>
      </c>
      <c r="H14" s="33">
        <v>97.1</v>
      </c>
      <c r="I14" s="3"/>
      <c r="J14" s="3" t="s">
        <v>16</v>
      </c>
      <c r="K14" s="47">
        <v>2.2000000000000002</v>
      </c>
      <c r="L14" s="47">
        <v>3.3000000000000003</v>
      </c>
      <c r="M14" s="47">
        <v>4.4000000000000004</v>
      </c>
      <c r="N14" s="47">
        <v>6.1</v>
      </c>
      <c r="O14" s="47">
        <v>8.1999999999999993</v>
      </c>
      <c r="P14" s="47">
        <v>13.200000000000001</v>
      </c>
      <c r="Q14" s="47">
        <v>16.2</v>
      </c>
      <c r="R14" s="47">
        <v>16.8</v>
      </c>
      <c r="S14" s="47">
        <v>19</v>
      </c>
      <c r="T14" s="47">
        <v>26.675341141100468</v>
      </c>
      <c r="U14" s="47">
        <v>28.427784102441912</v>
      </c>
      <c r="V14" s="47">
        <v>32.513953249376478</v>
      </c>
      <c r="W14" s="47">
        <v>33.6</v>
      </c>
      <c r="X14" s="47">
        <v>38.299999999999997</v>
      </c>
      <c r="Y14" s="48">
        <v>39.200000000000003</v>
      </c>
      <c r="Z14" s="3"/>
      <c r="AA14" s="20"/>
      <c r="AB14" s="20"/>
      <c r="AC14" s="20"/>
      <c r="AD14" s="20"/>
    </row>
    <row r="15" spans="1:30" s="21" customFormat="1" ht="12" customHeight="1" x14ac:dyDescent="0.2">
      <c r="A15" s="43" t="s">
        <v>17</v>
      </c>
      <c r="B15" s="30">
        <v>56.94</v>
      </c>
      <c r="C15" s="31">
        <v>84.420085591502129</v>
      </c>
      <c r="D15" s="32">
        <v>86.685311275007223</v>
      </c>
      <c r="E15" s="32">
        <v>89.709993755932771</v>
      </c>
      <c r="F15" s="32">
        <v>91.600000000000009</v>
      </c>
      <c r="G15" s="32">
        <v>93.4</v>
      </c>
      <c r="H15" s="33">
        <v>94.3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20"/>
      <c r="AB15" s="20"/>
      <c r="AC15" s="20"/>
      <c r="AD15" s="20"/>
    </row>
    <row r="16" spans="1:30" s="21" customFormat="1" ht="12" customHeight="1" x14ac:dyDescent="0.2">
      <c r="A16" s="43" t="s">
        <v>18</v>
      </c>
      <c r="B16" s="30">
        <v>35.950000000000003</v>
      </c>
      <c r="C16" s="31">
        <v>64.023084007015527</v>
      </c>
      <c r="D16" s="32">
        <v>67.951022565979429</v>
      </c>
      <c r="E16" s="32">
        <v>68.962503264824136</v>
      </c>
      <c r="F16" s="32">
        <v>75.3</v>
      </c>
      <c r="G16" s="32">
        <v>77.3</v>
      </c>
      <c r="H16" s="33">
        <v>81.2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0"/>
      <c r="AB16" s="20"/>
      <c r="AC16" s="20"/>
      <c r="AD16" s="20"/>
    </row>
    <row r="17" spans="1:30" s="21" customFormat="1" ht="12" customHeight="1" x14ac:dyDescent="0.2">
      <c r="A17" s="43" t="s">
        <v>19</v>
      </c>
      <c r="B17" s="30">
        <v>8.1999999999999993</v>
      </c>
      <c r="C17" s="31">
        <v>26.675341141100468</v>
      </c>
      <c r="D17" s="32">
        <v>28.427784102441912</v>
      </c>
      <c r="E17" s="32">
        <v>32.513953249376478</v>
      </c>
      <c r="F17" s="32">
        <v>33.6</v>
      </c>
      <c r="G17" s="32">
        <v>38.299999999999997</v>
      </c>
      <c r="H17" s="33">
        <v>39.200000000000003</v>
      </c>
      <c r="I17" s="3"/>
      <c r="J17" s="3"/>
      <c r="K17" s="3">
        <v>2005</v>
      </c>
      <c r="L17" s="3">
        <v>2006</v>
      </c>
      <c r="M17" s="3">
        <v>2007</v>
      </c>
      <c r="N17" s="3">
        <v>2008</v>
      </c>
      <c r="O17" s="3">
        <v>2009</v>
      </c>
      <c r="P17" s="3">
        <v>2010</v>
      </c>
      <c r="Q17" s="3">
        <v>2011</v>
      </c>
      <c r="R17" s="3">
        <v>2012</v>
      </c>
      <c r="S17" s="3">
        <v>2013</v>
      </c>
      <c r="T17" s="3">
        <v>2014</v>
      </c>
      <c r="U17" s="3">
        <v>2015</v>
      </c>
      <c r="V17" s="3">
        <v>2016</v>
      </c>
      <c r="W17" s="3">
        <v>2017</v>
      </c>
      <c r="X17" s="3">
        <v>2018</v>
      </c>
      <c r="Y17" s="3">
        <v>2019</v>
      </c>
      <c r="Z17" s="3"/>
      <c r="AA17" s="20"/>
      <c r="AB17" s="20"/>
      <c r="AC17" s="20"/>
      <c r="AD17" s="20"/>
    </row>
    <row r="18" spans="1:30" s="21" customFormat="1" ht="12" customHeight="1" x14ac:dyDescent="0.2">
      <c r="A18" s="37" t="s">
        <v>20</v>
      </c>
      <c r="B18" s="38"/>
      <c r="C18" s="39"/>
      <c r="D18" s="40"/>
      <c r="E18" s="40"/>
      <c r="F18" s="40"/>
      <c r="G18" s="40"/>
      <c r="H18" s="41"/>
      <c r="I18" s="3"/>
      <c r="J18" s="3" t="s">
        <v>12</v>
      </c>
      <c r="K18" s="47">
        <v>32.1</v>
      </c>
      <c r="L18" s="47">
        <v>41</v>
      </c>
      <c r="M18" s="47">
        <v>45</v>
      </c>
      <c r="N18" s="47">
        <v>54</v>
      </c>
      <c r="O18" s="47">
        <v>55.899999999999991</v>
      </c>
      <c r="P18" s="47">
        <v>61.8</v>
      </c>
      <c r="Q18" s="47">
        <v>65.5</v>
      </c>
      <c r="R18" s="47">
        <v>69.5</v>
      </c>
      <c r="S18" s="47">
        <v>70.400000000000006</v>
      </c>
      <c r="T18" s="47">
        <v>74.231711636738268</v>
      </c>
      <c r="U18" s="47">
        <v>75.668830074125935</v>
      </c>
      <c r="V18" s="47">
        <v>76.481224867668132</v>
      </c>
      <c r="W18" s="47">
        <v>78.8</v>
      </c>
      <c r="X18" s="47">
        <v>80.7</v>
      </c>
      <c r="Y18" s="48">
        <v>80.900000000000006</v>
      </c>
      <c r="Z18" s="20"/>
      <c r="AA18" s="20"/>
      <c r="AB18" s="20"/>
      <c r="AC18" s="20"/>
      <c r="AD18" s="20"/>
    </row>
    <row r="19" spans="1:30" s="21" customFormat="1" ht="12" customHeight="1" x14ac:dyDescent="0.2">
      <c r="A19" s="43" t="s">
        <v>21</v>
      </c>
      <c r="B19" s="30">
        <v>9.3000000000000007</v>
      </c>
      <c r="C19" s="31">
        <v>24.338626432256117</v>
      </c>
      <c r="D19" s="32">
        <v>30.423292945658538</v>
      </c>
      <c r="E19" s="32">
        <v>30.942337993799573</v>
      </c>
      <c r="F19" s="32">
        <v>34.699999999999996</v>
      </c>
      <c r="G19" s="32">
        <v>36.9</v>
      </c>
      <c r="H19" s="33">
        <v>38.4</v>
      </c>
      <c r="I19" s="3"/>
      <c r="J19" s="3" t="s">
        <v>22</v>
      </c>
      <c r="K19" s="47">
        <v>2.1</v>
      </c>
      <c r="L19" s="47">
        <v>4.5</v>
      </c>
      <c r="M19" s="47">
        <v>5.0999999999999996</v>
      </c>
      <c r="N19" s="47">
        <v>10.5</v>
      </c>
      <c r="O19" s="47">
        <v>9.3000000000000007</v>
      </c>
      <c r="P19" s="47">
        <v>15.299999999999999</v>
      </c>
      <c r="Q19" s="47">
        <v>18.600000000000001</v>
      </c>
      <c r="R19" s="47">
        <v>22.3</v>
      </c>
      <c r="S19" s="47">
        <v>22.4</v>
      </c>
      <c r="T19" s="47">
        <v>24.338626432256117</v>
      </c>
      <c r="U19" s="47">
        <v>30.423292945658538</v>
      </c>
      <c r="V19" s="47">
        <v>30.942337993799573</v>
      </c>
      <c r="W19" s="47">
        <v>34.699999999999996</v>
      </c>
      <c r="X19" s="47">
        <v>36.9</v>
      </c>
      <c r="Y19" s="48">
        <v>38.4</v>
      </c>
      <c r="Z19" s="20"/>
      <c r="AA19" s="20"/>
      <c r="AB19" s="20"/>
      <c r="AC19" s="20"/>
      <c r="AD19" s="20"/>
    </row>
    <row r="20" spans="1:30" s="21" customFormat="1" ht="12" customHeight="1" x14ac:dyDescent="0.2">
      <c r="A20" s="43" t="s">
        <v>23</v>
      </c>
      <c r="B20" s="30">
        <v>36.28</v>
      </c>
      <c r="C20" s="31">
        <v>60.847747824512446</v>
      </c>
      <c r="D20" s="32">
        <v>62.624753865961281</v>
      </c>
      <c r="E20" s="32">
        <v>65.946952350952799</v>
      </c>
      <c r="F20" s="32">
        <v>68.2</v>
      </c>
      <c r="G20" s="32">
        <v>71.899999999999991</v>
      </c>
      <c r="H20" s="33">
        <v>71.3</v>
      </c>
      <c r="I20" s="3"/>
      <c r="J20" s="3" t="s">
        <v>24</v>
      </c>
      <c r="K20" s="47">
        <v>72.099999999999994</v>
      </c>
      <c r="L20" s="47">
        <v>78.2</v>
      </c>
      <c r="M20" s="47">
        <v>79.3</v>
      </c>
      <c r="N20" s="47">
        <v>85.4</v>
      </c>
      <c r="O20" s="47">
        <v>87</v>
      </c>
      <c r="P20" s="47">
        <v>87.9</v>
      </c>
      <c r="Q20" s="47">
        <v>91.3</v>
      </c>
      <c r="R20" s="47">
        <v>91.4</v>
      </c>
      <c r="S20" s="47">
        <v>90.8</v>
      </c>
      <c r="T20" s="47">
        <v>95.028000599716862</v>
      </c>
      <c r="U20" s="47">
        <v>94.137192115971047</v>
      </c>
      <c r="V20" s="47">
        <v>94.083220499359243</v>
      </c>
      <c r="W20" s="47">
        <v>95</v>
      </c>
      <c r="X20" s="47">
        <v>95.899999999999991</v>
      </c>
      <c r="Y20" s="48">
        <v>95.1</v>
      </c>
      <c r="Z20" s="20"/>
      <c r="AA20" s="20"/>
      <c r="AB20" s="20"/>
      <c r="AC20" s="20"/>
      <c r="AD20" s="20"/>
    </row>
    <row r="21" spans="1:30" s="21" customFormat="1" ht="12" customHeight="1" x14ac:dyDescent="0.2">
      <c r="A21" s="43" t="s">
        <v>25</v>
      </c>
      <c r="B21" s="30">
        <v>69.3</v>
      </c>
      <c r="C21" s="31">
        <v>83.563403954796613</v>
      </c>
      <c r="D21" s="32">
        <v>84.228458339433985</v>
      </c>
      <c r="E21" s="32">
        <v>86.737705361897227</v>
      </c>
      <c r="F21" s="32">
        <v>86.1</v>
      </c>
      <c r="G21" s="32">
        <v>87.2</v>
      </c>
      <c r="H21" s="33">
        <v>88.2</v>
      </c>
      <c r="I21" s="6"/>
      <c r="J21" s="6"/>
      <c r="K21" s="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0"/>
      <c r="AA21" s="20"/>
      <c r="AB21" s="20"/>
      <c r="AC21" s="20"/>
      <c r="AD21" s="20"/>
    </row>
    <row r="22" spans="1:30" s="21" customFormat="1" ht="12" customHeight="1" x14ac:dyDescent="0.2">
      <c r="A22" s="43" t="s">
        <v>26</v>
      </c>
      <c r="B22" s="30">
        <v>87</v>
      </c>
      <c r="C22" s="31">
        <v>95.028000599716862</v>
      </c>
      <c r="D22" s="32">
        <v>94.137192115971047</v>
      </c>
      <c r="E22" s="32">
        <v>94.083220499359243</v>
      </c>
      <c r="F22" s="32">
        <v>95</v>
      </c>
      <c r="G22" s="32">
        <v>95.899999999999991</v>
      </c>
      <c r="H22" s="33">
        <v>95.1</v>
      </c>
      <c r="I22" s="6"/>
      <c r="J22" s="6"/>
      <c r="K22" s="6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20"/>
      <c r="AA22" s="20"/>
      <c r="AB22" s="20"/>
      <c r="AC22" s="20"/>
      <c r="AD22" s="20"/>
    </row>
    <row r="23" spans="1:30" s="21" customFormat="1" ht="12" customHeight="1" x14ac:dyDescent="0.2">
      <c r="A23" s="37" t="s">
        <v>27</v>
      </c>
      <c r="B23" s="38"/>
      <c r="C23" s="39"/>
      <c r="D23" s="40"/>
      <c r="E23" s="40"/>
      <c r="F23" s="40"/>
      <c r="G23" s="40"/>
      <c r="H23" s="41"/>
      <c r="I23" s="6"/>
      <c r="J23" s="6"/>
      <c r="K23" s="6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0"/>
      <c r="AA23" s="20"/>
      <c r="AB23" s="20"/>
      <c r="AC23" s="20"/>
      <c r="AD23" s="20"/>
    </row>
    <row r="24" spans="1:30" s="21" customFormat="1" ht="12" customHeight="1" x14ac:dyDescent="0.2">
      <c r="A24" s="43" t="s">
        <v>28</v>
      </c>
      <c r="B24" s="30">
        <v>71.150000000000006</v>
      </c>
      <c r="C24" s="31">
        <v>90.710942059086193</v>
      </c>
      <c r="D24" s="32">
        <v>92</v>
      </c>
      <c r="E24" s="32">
        <v>92.621727986798248</v>
      </c>
      <c r="F24" s="32">
        <v>95.1</v>
      </c>
      <c r="G24" s="32">
        <v>95.399999999999991</v>
      </c>
      <c r="H24" s="33">
        <v>96.399999999999991</v>
      </c>
      <c r="I24" s="49"/>
      <c r="J24" s="49"/>
      <c r="K24" s="4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s="21" customFormat="1" ht="12" customHeight="1" x14ac:dyDescent="0.2">
      <c r="A25" s="43" t="s">
        <v>29</v>
      </c>
      <c r="B25" s="30">
        <v>67.819999999999993</v>
      </c>
      <c r="C25" s="31">
        <v>94.621502451889398</v>
      </c>
      <c r="D25" s="32">
        <v>93.890521805786094</v>
      </c>
      <c r="E25" s="32">
        <v>94.111287808164448</v>
      </c>
      <c r="F25" s="32">
        <v>94.699999999999989</v>
      </c>
      <c r="G25" s="32">
        <v>97.899999999999991</v>
      </c>
      <c r="H25" s="33">
        <v>95.6</v>
      </c>
      <c r="I25" s="49"/>
      <c r="J25" s="49"/>
      <c r="K25" s="4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s="21" customFormat="1" ht="12" customHeight="1" x14ac:dyDescent="0.2">
      <c r="A26" s="43" t="s">
        <v>30</v>
      </c>
      <c r="B26" s="30">
        <v>97.45</v>
      </c>
      <c r="C26" s="31">
        <v>99.678812348798232</v>
      </c>
      <c r="D26" s="32">
        <v>99.022748076169435</v>
      </c>
      <c r="E26" s="32">
        <v>98.648600946038172</v>
      </c>
      <c r="F26" s="32">
        <v>99.7</v>
      </c>
      <c r="G26" s="32">
        <v>99.8</v>
      </c>
      <c r="H26" s="33">
        <v>98.9</v>
      </c>
      <c r="I26" s="49"/>
      <c r="J26" s="49"/>
      <c r="K26" s="49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s="21" customFormat="1" ht="12" customHeight="1" x14ac:dyDescent="0.2">
      <c r="A27" s="43" t="s">
        <v>31</v>
      </c>
      <c r="B27" s="30">
        <v>11.52</v>
      </c>
      <c r="C27" s="31">
        <v>31.061880628590298</v>
      </c>
      <c r="D27" s="32">
        <v>33.1</v>
      </c>
      <c r="E27" s="32">
        <v>35.027745261702933</v>
      </c>
      <c r="F27" s="32">
        <v>37</v>
      </c>
      <c r="G27" s="32">
        <v>40.799999999999997</v>
      </c>
      <c r="H27" s="33">
        <v>40.799999999999997</v>
      </c>
      <c r="I27" s="49"/>
      <c r="J27" s="49"/>
      <c r="K27" s="4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s="21" customFormat="1" ht="12" customHeight="1" x14ac:dyDescent="0.2">
      <c r="A28" s="43" t="s">
        <v>32</v>
      </c>
      <c r="B28" s="30">
        <v>22.08</v>
      </c>
      <c r="C28" s="31">
        <v>55.673864017666901</v>
      </c>
      <c r="D28" s="32">
        <v>50.351727986543899</v>
      </c>
      <c r="E28" s="32">
        <v>56.907250354834545</v>
      </c>
      <c r="F28" s="32">
        <v>62.8</v>
      </c>
      <c r="G28" s="32">
        <v>66.900000000000006</v>
      </c>
      <c r="H28" s="50">
        <v>62.5</v>
      </c>
      <c r="I28" s="49"/>
      <c r="J28" s="49"/>
      <c r="K28" s="4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s="21" customFormat="1" ht="12" customHeight="1" x14ac:dyDescent="0.2">
      <c r="A29" s="51"/>
      <c r="B29" s="51"/>
      <c r="C29" s="52"/>
      <c r="D29" s="52"/>
      <c r="E29" s="52"/>
      <c r="F29" s="52"/>
      <c r="G29" s="50"/>
      <c r="I29" s="53"/>
      <c r="J29" s="53"/>
      <c r="K29" s="53"/>
      <c r="L29" s="54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s="21" customFormat="1" ht="24" customHeight="1" x14ac:dyDescent="0.25">
      <c r="A30" s="66" t="s">
        <v>33</v>
      </c>
      <c r="B30" s="66"/>
      <c r="C30" s="66"/>
      <c r="D30" s="66"/>
      <c r="E30" s="66"/>
      <c r="F30" s="66"/>
      <c r="G30" s="66"/>
      <c r="H30" s="66"/>
      <c r="I30" s="53"/>
      <c r="J30" s="53"/>
      <c r="K30" s="53"/>
      <c r="L30" s="54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s="21" customFormat="1" ht="12" customHeight="1" x14ac:dyDescent="0.2">
      <c r="A31" s="55"/>
      <c r="B31" s="55"/>
      <c r="C31" s="55"/>
      <c r="D31" s="55"/>
      <c r="E31" s="55"/>
      <c r="F31" s="55"/>
      <c r="G31" s="55"/>
      <c r="H31" s="13"/>
      <c r="I31" s="53"/>
      <c r="J31" s="53"/>
      <c r="K31" s="53"/>
      <c r="L31" s="54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s="21" customFormat="1" ht="12" customHeight="1" x14ac:dyDescent="0.2">
      <c r="A32" s="55"/>
      <c r="B32" s="55"/>
      <c r="C32" s="55"/>
      <c r="D32" s="55"/>
      <c r="E32" s="55"/>
      <c r="F32" s="55"/>
      <c r="G32" s="55"/>
      <c r="H32" s="55"/>
      <c r="I32" s="53"/>
      <c r="J32" s="53"/>
      <c r="K32" s="53"/>
      <c r="L32" s="54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s="21" customFormat="1" ht="12" customHeight="1" x14ac:dyDescent="0.2">
      <c r="A33" s="55"/>
      <c r="B33" s="55"/>
      <c r="C33" s="55"/>
      <c r="D33" s="55"/>
      <c r="E33" s="55"/>
      <c r="F33" s="55"/>
      <c r="G33" s="55"/>
      <c r="H33" s="55"/>
      <c r="I33" s="53"/>
      <c r="J33" s="53"/>
      <c r="K33" s="53"/>
      <c r="L33" s="54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s="21" customFormat="1" ht="12" customHeight="1" x14ac:dyDescent="0.2">
      <c r="A34" s="55"/>
      <c r="B34" s="55"/>
      <c r="C34" s="55"/>
      <c r="D34" s="55"/>
      <c r="E34" s="55"/>
      <c r="F34" s="55"/>
      <c r="G34" s="55"/>
      <c r="H34" s="55"/>
      <c r="I34" s="49"/>
      <c r="J34" s="49"/>
      <c r="K34" s="4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s="21" customFormat="1" ht="12" customHeight="1" x14ac:dyDescent="0.2">
      <c r="A35" s="55"/>
      <c r="B35" s="55"/>
      <c r="C35" s="55"/>
      <c r="D35" s="55"/>
      <c r="E35" s="55"/>
      <c r="F35" s="55"/>
      <c r="G35" s="55"/>
      <c r="H35" s="55"/>
      <c r="I35" s="56"/>
      <c r="J35" s="56"/>
      <c r="K35" s="56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ht="12" customHeight="1" x14ac:dyDescent="0.3">
      <c r="A36" s="55"/>
      <c r="B36" s="55"/>
      <c r="C36" s="55"/>
      <c r="D36" s="55"/>
      <c r="E36" s="55"/>
      <c r="F36" s="55"/>
      <c r="G36" s="55"/>
      <c r="H36" s="55"/>
      <c r="I36" s="6"/>
      <c r="J36" s="6"/>
      <c r="K36" s="6"/>
      <c r="M36" s="20"/>
      <c r="N36" s="20"/>
      <c r="O36" s="20"/>
    </row>
    <row r="37" spans="1:30" ht="12" customHeight="1" x14ac:dyDescent="0.3">
      <c r="A37" s="55"/>
      <c r="B37" s="55"/>
      <c r="C37" s="55"/>
      <c r="D37" s="55"/>
      <c r="E37" s="55"/>
      <c r="F37" s="55"/>
      <c r="G37" s="55"/>
      <c r="H37" s="55"/>
      <c r="I37" s="6"/>
      <c r="J37" s="6"/>
      <c r="K37" s="6"/>
      <c r="M37" s="20"/>
      <c r="N37" s="20"/>
      <c r="O37" s="20"/>
    </row>
    <row r="38" spans="1:30" ht="12" customHeight="1" x14ac:dyDescent="0.3">
      <c r="A38" s="55"/>
      <c r="B38" s="55"/>
      <c r="C38" s="55"/>
      <c r="D38" s="55"/>
      <c r="E38" s="55"/>
      <c r="F38" s="55"/>
      <c r="G38" s="55"/>
      <c r="H38" s="55"/>
      <c r="I38" s="6"/>
      <c r="J38" s="6"/>
      <c r="K38" s="6"/>
      <c r="M38" s="20"/>
      <c r="N38" s="20"/>
      <c r="O38" s="20"/>
    </row>
    <row r="39" spans="1:30" ht="12" customHeight="1" x14ac:dyDescent="0.3">
      <c r="A39" s="55"/>
      <c r="B39" s="55"/>
      <c r="C39" s="55"/>
      <c r="D39" s="55"/>
      <c r="E39" s="55"/>
      <c r="F39" s="55"/>
      <c r="G39" s="55"/>
      <c r="H39" s="55"/>
      <c r="I39" s="6"/>
      <c r="J39" s="6"/>
      <c r="K39" s="6"/>
      <c r="M39" s="20"/>
      <c r="N39" s="20"/>
      <c r="O39" s="20"/>
    </row>
    <row r="40" spans="1:30" ht="12" customHeight="1" x14ac:dyDescent="0.3">
      <c r="A40" s="55"/>
      <c r="B40" s="55"/>
      <c r="C40" s="55"/>
      <c r="D40" s="55"/>
      <c r="E40" s="55"/>
      <c r="F40" s="55"/>
      <c r="G40" s="55"/>
      <c r="H40" s="55"/>
      <c r="I40" s="6"/>
      <c r="J40" s="6"/>
      <c r="K40" s="6"/>
      <c r="M40" s="20"/>
      <c r="N40" s="20"/>
      <c r="O40" s="20"/>
    </row>
    <row r="41" spans="1:30" ht="12" customHeight="1" x14ac:dyDescent="0.3">
      <c r="A41" s="55"/>
      <c r="B41" s="55"/>
      <c r="C41" s="55"/>
      <c r="D41" s="55"/>
      <c r="E41" s="55"/>
      <c r="F41" s="55"/>
      <c r="G41" s="55"/>
      <c r="H41" s="55"/>
      <c r="I41" s="6"/>
      <c r="J41" s="6"/>
      <c r="K41" s="6"/>
      <c r="M41" s="20"/>
      <c r="N41" s="20"/>
      <c r="O41" s="20"/>
    </row>
    <row r="42" spans="1:30" ht="12" customHeight="1" x14ac:dyDescent="0.3">
      <c r="A42" s="55"/>
      <c r="B42" s="55"/>
      <c r="C42" s="55"/>
      <c r="D42" s="55"/>
      <c r="E42" s="55"/>
      <c r="F42" s="55"/>
      <c r="G42" s="55"/>
      <c r="H42" s="55"/>
      <c r="I42" s="6"/>
      <c r="J42" s="6"/>
      <c r="K42" s="6"/>
      <c r="M42" s="20"/>
      <c r="N42" s="20"/>
      <c r="O42" s="20"/>
    </row>
    <row r="43" spans="1:30" ht="12" customHeight="1" x14ac:dyDescent="0.3">
      <c r="A43" s="55"/>
      <c r="B43" s="55"/>
      <c r="C43" s="55"/>
      <c r="D43" s="55"/>
      <c r="E43" s="55"/>
      <c r="F43" s="55"/>
      <c r="G43" s="55"/>
      <c r="H43" s="55"/>
      <c r="I43" s="6"/>
      <c r="J43" s="6"/>
      <c r="K43" s="6"/>
      <c r="M43" s="20"/>
      <c r="N43" s="20"/>
      <c r="O43" s="20"/>
    </row>
    <row r="44" spans="1:30" ht="12" customHeight="1" x14ac:dyDescent="0.3">
      <c r="A44" s="55"/>
      <c r="B44" s="55"/>
      <c r="C44" s="55"/>
      <c r="D44" s="55"/>
      <c r="E44" s="55"/>
      <c r="F44" s="55"/>
      <c r="G44" s="55"/>
      <c r="H44" s="55"/>
      <c r="I44" s="6"/>
      <c r="J44" s="6"/>
      <c r="K44" s="6"/>
      <c r="M44" s="20"/>
      <c r="N44" s="20"/>
      <c r="O44" s="20"/>
    </row>
    <row r="45" spans="1:30" ht="12" customHeight="1" x14ac:dyDescent="0.3">
      <c r="A45" s="55"/>
      <c r="B45" s="55"/>
      <c r="C45" s="55"/>
      <c r="D45" s="55"/>
      <c r="E45" s="55"/>
      <c r="F45" s="55"/>
      <c r="G45" s="55"/>
      <c r="H45" s="55"/>
      <c r="I45" s="6"/>
      <c r="J45" s="6"/>
      <c r="K45" s="6"/>
      <c r="M45" s="20"/>
      <c r="N45" s="20"/>
      <c r="O45" s="20"/>
    </row>
    <row r="46" spans="1:30" ht="12" customHeight="1" x14ac:dyDescent="0.3">
      <c r="A46" s="55"/>
      <c r="B46" s="55"/>
      <c r="C46" s="55"/>
      <c r="D46" s="55"/>
      <c r="E46" s="55"/>
      <c r="F46" s="55"/>
      <c r="G46" s="55"/>
      <c r="H46" s="55"/>
      <c r="I46" s="58"/>
      <c r="J46" s="58"/>
      <c r="K46" s="58"/>
      <c r="L46" s="4"/>
      <c r="M46" s="20"/>
      <c r="N46" s="20"/>
      <c r="O46" s="20"/>
    </row>
    <row r="47" spans="1:30" ht="12" customHeight="1" x14ac:dyDescent="0.3">
      <c r="A47" s="55"/>
      <c r="B47" s="55"/>
      <c r="C47" s="55"/>
      <c r="D47" s="55"/>
      <c r="E47" s="55"/>
      <c r="F47" s="55"/>
      <c r="G47" s="55"/>
      <c r="H47" s="55"/>
      <c r="I47" s="58"/>
      <c r="J47" s="58"/>
      <c r="K47" s="58"/>
      <c r="L47" s="4"/>
      <c r="M47" s="20"/>
      <c r="N47" s="20"/>
      <c r="O47" s="20"/>
    </row>
    <row r="48" spans="1:30" ht="12" customHeight="1" x14ac:dyDescent="0.3">
      <c r="C48" s="55"/>
      <c r="D48" s="55"/>
      <c r="E48" s="55"/>
      <c r="F48" s="55"/>
      <c r="G48" s="55"/>
      <c r="H48" s="55"/>
      <c r="I48" s="58"/>
      <c r="J48" s="58"/>
      <c r="K48" s="58"/>
      <c r="L48" s="4"/>
      <c r="M48" s="20"/>
      <c r="N48" s="20"/>
      <c r="O48" s="20"/>
    </row>
    <row r="49" spans="1:30" ht="12" customHeight="1" x14ac:dyDescent="0.3">
      <c r="C49" s="55"/>
      <c r="D49" s="55"/>
      <c r="E49" s="55"/>
      <c r="F49" s="55"/>
      <c r="G49" s="55"/>
      <c r="H49" s="55"/>
      <c r="I49" s="58"/>
      <c r="J49" s="58"/>
      <c r="K49" s="58"/>
      <c r="L49" s="4"/>
      <c r="M49" s="20"/>
      <c r="N49" s="20"/>
      <c r="O49" s="20"/>
    </row>
    <row r="50" spans="1:30" ht="12" customHeight="1" x14ac:dyDescent="0.3">
      <c r="C50" s="55"/>
      <c r="D50" s="55"/>
      <c r="E50" s="55"/>
      <c r="F50" s="55"/>
      <c r="G50" s="55"/>
      <c r="H50" s="55"/>
      <c r="I50" s="58"/>
      <c r="J50" s="58"/>
      <c r="K50" s="58"/>
      <c r="L50" s="4"/>
      <c r="M50" s="20"/>
      <c r="N50" s="20"/>
      <c r="O50" s="20"/>
    </row>
    <row r="51" spans="1:30" ht="12" customHeight="1" x14ac:dyDescent="0.3">
      <c r="A51" s="55"/>
      <c r="B51" s="55"/>
      <c r="C51" s="55"/>
      <c r="D51" s="55"/>
      <c r="E51" s="55"/>
      <c r="F51" s="55"/>
      <c r="G51" s="55"/>
      <c r="H51" s="55"/>
      <c r="I51" s="58"/>
      <c r="J51" s="58"/>
      <c r="K51" s="58"/>
      <c r="L51" s="4"/>
      <c r="M51" s="20"/>
      <c r="N51" s="20"/>
      <c r="O51" s="20"/>
    </row>
    <row r="52" spans="1:30" ht="12" customHeight="1" x14ac:dyDescent="0.3">
      <c r="A52" s="55"/>
      <c r="B52" s="55"/>
      <c r="C52" s="55"/>
      <c r="D52" s="55"/>
      <c r="E52" s="55"/>
      <c r="F52" s="55"/>
      <c r="G52" s="55"/>
      <c r="H52" s="55"/>
      <c r="I52" s="58"/>
      <c r="J52" s="58"/>
      <c r="K52" s="58"/>
      <c r="L52" s="4"/>
      <c r="M52" s="20"/>
      <c r="N52" s="20"/>
      <c r="O52" s="20"/>
    </row>
    <row r="53" spans="1:30" ht="12" customHeight="1" x14ac:dyDescent="0.3">
      <c r="C53" s="55"/>
      <c r="D53" s="55"/>
      <c r="E53" s="55"/>
      <c r="F53" s="55"/>
      <c r="G53" s="55"/>
      <c r="H53" s="55"/>
      <c r="I53" s="58"/>
      <c r="J53" s="58"/>
      <c r="K53" s="58"/>
      <c r="L53" s="4"/>
      <c r="M53" s="20"/>
      <c r="N53" s="20"/>
      <c r="O53" s="20"/>
    </row>
    <row r="54" spans="1:30" ht="12" customHeight="1" x14ac:dyDescent="0.3">
      <c r="B54" s="60"/>
      <c r="C54" s="55"/>
      <c r="D54" s="55"/>
      <c r="E54" s="55"/>
      <c r="F54" s="55"/>
      <c r="G54" s="55"/>
      <c r="H54" s="55"/>
      <c r="I54" s="61"/>
      <c r="J54" s="61"/>
      <c r="K54" s="61"/>
      <c r="L54" s="4"/>
      <c r="M54" s="20"/>
      <c r="N54" s="20"/>
      <c r="O54" s="20"/>
    </row>
    <row r="55" spans="1:30" ht="12" customHeight="1" x14ac:dyDescent="0.3">
      <c r="A55" s="60" t="s">
        <v>34</v>
      </c>
      <c r="B55" s="62"/>
      <c r="C55" s="55"/>
      <c r="D55" s="55"/>
      <c r="E55" s="55"/>
      <c r="F55" s="55"/>
      <c r="G55" s="55"/>
      <c r="H55" s="55"/>
      <c r="I55" s="63"/>
      <c r="J55" s="63"/>
      <c r="K55" s="63"/>
    </row>
    <row r="56" spans="1:30" ht="12" customHeight="1" x14ac:dyDescent="0.3">
      <c r="A56" s="62" t="s">
        <v>35</v>
      </c>
      <c r="B56" s="11"/>
      <c r="C56" s="55"/>
      <c r="D56" s="55"/>
      <c r="E56" s="55"/>
      <c r="F56" s="55"/>
      <c r="G56" s="55"/>
      <c r="H56" s="64"/>
      <c r="I56" s="63"/>
      <c r="J56" s="63"/>
      <c r="K56" s="63"/>
    </row>
    <row r="57" spans="1:30" ht="12" customHeight="1" x14ac:dyDescent="0.3">
      <c r="A57" s="65" t="s">
        <v>36</v>
      </c>
      <c r="B57" s="65"/>
      <c r="C57" s="55"/>
      <c r="D57" s="55"/>
      <c r="E57" s="55"/>
      <c r="F57" s="55"/>
      <c r="G57" s="55"/>
      <c r="H57" s="55"/>
      <c r="I57" s="63"/>
      <c r="J57" s="63"/>
      <c r="K57" s="63"/>
    </row>
    <row r="58" spans="1:30" ht="12" customHeight="1" x14ac:dyDescent="0.3">
      <c r="A58" s="55"/>
      <c r="B58" s="55"/>
      <c r="C58" s="55"/>
      <c r="D58" s="55"/>
      <c r="E58" s="55"/>
      <c r="F58" s="55"/>
      <c r="G58" s="55"/>
      <c r="H58" s="55"/>
      <c r="I58" s="63"/>
      <c r="J58" s="63"/>
      <c r="K58" s="63"/>
    </row>
    <row r="59" spans="1:30" s="59" customFormat="1" ht="12" customHeight="1" x14ac:dyDescent="0.3">
      <c r="A59" s="5"/>
      <c r="B59" s="5"/>
      <c r="C59" s="5"/>
      <c r="D59" s="5"/>
      <c r="E59" s="5"/>
      <c r="F59" s="5"/>
      <c r="G59" s="5"/>
      <c r="H59" s="5"/>
      <c r="I59" s="63"/>
      <c r="J59" s="63"/>
      <c r="K59" s="63"/>
      <c r="L59" s="57"/>
      <c r="M59" s="57"/>
      <c r="N59" s="57"/>
      <c r="O59" s="4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</row>
    <row r="60" spans="1:30" s="59" customFormat="1" ht="12" customHeight="1" x14ac:dyDescent="0.3">
      <c r="A60" s="5"/>
      <c r="B60" s="5"/>
      <c r="C60" s="5"/>
      <c r="D60" s="5"/>
      <c r="E60" s="5"/>
      <c r="F60" s="5"/>
      <c r="G60" s="5"/>
      <c r="H60" s="5"/>
      <c r="I60" s="63"/>
      <c r="J60" s="63"/>
      <c r="K60" s="63"/>
      <c r="L60" s="57"/>
      <c r="M60" s="57"/>
      <c r="N60" s="57"/>
      <c r="O60" s="4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</row>
    <row r="61" spans="1:30" ht="12" customHeight="1" x14ac:dyDescent="0.3">
      <c r="A61" s="5"/>
      <c r="B61" s="5"/>
      <c r="C61" s="5"/>
      <c r="D61" s="5"/>
      <c r="E61" s="5"/>
      <c r="F61" s="5"/>
      <c r="G61" s="5"/>
      <c r="H61" s="5"/>
      <c r="I61" s="63"/>
      <c r="J61" s="63"/>
      <c r="K61" s="63"/>
    </row>
  </sheetData>
  <mergeCells count="1">
    <mergeCell ref="A30:H30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3.4,,5</vt:lpstr>
      <vt:lpstr>'3.4,,5'!Oblast_tisku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2019-11-18T10:17:47Z</dcterms:created>
  <dcterms:modified xsi:type="dcterms:W3CDTF">2019-11-19T16:17:35Z</dcterms:modified>
</cp:coreProperties>
</file>