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1_vzdělání 25_64_bez nezam.xlsm 2019-11-18 11-17-44\"/>
    </mc:Choice>
  </mc:AlternateContent>
  <bookViews>
    <workbookView xWindow="0" yWindow="0" windowWidth="23040" windowHeight="8640"/>
  </bookViews>
  <sheets>
    <sheet name="2.1,,1" sheetId="1" r:id="rId1"/>
  </sheets>
  <externalReferences>
    <externalReference r:id="rId2"/>
  </externalReferences>
  <definedNames>
    <definedName name="_xlnm.Print_Area" localSheetId="0">'2.1,,1'!$A$1:$J$56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<sst xmlns="http://schemas.openxmlformats.org/spreadsheetml/2006/main" count="56" uniqueCount="50">
  <si>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>Česká republika</t>
  </si>
  <si>
    <t>Tabulka 2.1: Jednotlivci v ČR kopírující soubory (pro pracovní i soukromé účely), 2019</t>
  </si>
  <si>
    <t>V rámci počítače</t>
  </si>
  <si>
    <t>Z jiného zařízení do počítače
(např. fotky z telefonu do PC)</t>
  </si>
  <si>
    <t>Mezi počítači
(např. pomocí flash disku)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</si>
  <si>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</si>
  <si>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</si>
  <si>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</si>
  <si>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</si>
  <si>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</si>
  <si>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</si>
  <si>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</si>
  <si>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</si>
  <si>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</si>
  <si>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</si>
  <si>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</si>
  <si>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</si>
  <si>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</si>
  <si>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</si>
  <si>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</si>
  <si>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</si>
  <si>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</si>
  <si>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</si>
  <si>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</si>
  <si>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</si>
  <si>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</si>
  <si>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</si>
  <si>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</si>
  <si>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</si>
  <si>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</si>
  <si>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</si>
  <si>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2.1: Jednotlivci v ČR kopírující soubory podle kategorie povolání (ISCO), 2019</t>
  </si>
  <si>
    <t xml:space="preserve"> V rámci počítače</t>
  </si>
  <si>
    <t xml:space="preserve"> Z jiného zařízení do počítače</t>
  </si>
  <si>
    <t xml:space="preserve"> Mezi počítači</t>
  </si>
  <si>
    <t>Celkem (16+)</t>
  </si>
  <si>
    <t>Pracující celkem</t>
  </si>
  <si>
    <t>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</si>
  <si>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</si>
  <si>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</si>
  <si>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</si>
  <si>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</si>
  <si>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</si>
  <si>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</si>
  <si>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</si>
  <si>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</si>
  <si>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</si>
  <si>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12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</si>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</sst>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0" xfId="0" applyFont="1" applyFill="1" applyAlignment="1"/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8" fillId="4" borderId="10" xfId="0" applyNumberFormat="1" applyFont="1" applyFill="1" applyBorder="1" applyAlignment="1">
      <alignment horizontal="right"/>
    </xf>
    <xf numFmtId="164" fontId="8" fillId="4" borderId="11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662765127332E-2"/>
          <c:y val="0.13202981157206095"/>
          <c:w val="0.87705894871249201"/>
          <c:h val="0.4356442851359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'2.1,,1'!$M$39</c:f>
              <c:strCache>
                <c:ptCount val="1"/>
                <c:pt idx="0">
                  <c:v> V rámci počítače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'2.1,,1'!$L$40:$L$51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'2.1,,1'!$M$40:$M$51</c:f>
              <c:numCache>
                <c:formatCode>General</c:formatCode>
                <c:ptCount val="12"/>
                <c:pt idx="0">
                  <c:v>51.2</c:v>
                </c:pt>
                <c:pt idx="1">
                  <c:v>65.100000000000009</c:v>
                </c:pt>
                <c:pt idx="3">
                  <c:v>91.9</c:v>
                </c:pt>
                <c:pt idx="4">
                  <c:v>87.9</c:v>
                </c:pt>
                <c:pt idx="5">
                  <c:v>81.399999999999991</c:v>
                </c:pt>
                <c:pt idx="6">
                  <c:v>81.3</c:v>
                </c:pt>
                <c:pt idx="7">
                  <c:v>50.6</c:v>
                </c:pt>
                <c:pt idx="8">
                  <c:v>43.7</c:v>
                </c:pt>
                <c:pt idx="9">
                  <c:v>50.7</c:v>
                </c:pt>
                <c:pt idx="10">
                  <c:v>44.3</c:v>
                </c:pt>
                <c:pt idx="11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4-4415-ABD0-258C360A721F}"/>
            </c:ext>
          </c:extLst>
        </c:ser>
        <c:ser>
          <c:idx val="1"/>
          <c:order val="1"/>
          <c:tx>
            <c:strRef>
              <c:f>'2.1,,1'!$N$39</c:f>
              <c:strCache>
                <c:ptCount val="1"/>
                <c:pt idx="0">
                  <c:v> Z jiného zařízení do počítače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'2.1,,1'!$L$40:$L$51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'2.1,,1'!$N$40:$N$51</c:f>
              <c:numCache>
                <c:formatCode>General</c:formatCode>
                <c:ptCount val="12"/>
                <c:pt idx="0">
                  <c:v>50.9</c:v>
                </c:pt>
                <c:pt idx="1">
                  <c:v>63.6</c:v>
                </c:pt>
                <c:pt idx="3">
                  <c:v>86</c:v>
                </c:pt>
                <c:pt idx="4">
                  <c:v>82.699999999999989</c:v>
                </c:pt>
                <c:pt idx="5">
                  <c:v>77</c:v>
                </c:pt>
                <c:pt idx="6">
                  <c:v>72.899999999999991</c:v>
                </c:pt>
                <c:pt idx="7">
                  <c:v>52.800000000000004</c:v>
                </c:pt>
                <c:pt idx="8">
                  <c:v>46.800000000000004</c:v>
                </c:pt>
                <c:pt idx="9">
                  <c:v>52.400000000000006</c:v>
                </c:pt>
                <c:pt idx="10">
                  <c:v>47.699999999999996</c:v>
                </c:pt>
                <c:pt idx="11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4-4415-ABD0-258C360A721F}"/>
            </c:ext>
          </c:extLst>
        </c:ser>
        <c:ser>
          <c:idx val="2"/>
          <c:order val="2"/>
          <c:tx>
            <c:strRef>
              <c:f>'2.1,,1'!$O$39</c:f>
              <c:strCache>
                <c:ptCount val="1"/>
                <c:pt idx="0">
                  <c:v> Mezi počítači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'2.1,,1'!$L$40:$L$51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'2.1,,1'!$O$40:$O$51</c:f>
              <c:numCache>
                <c:formatCode>General</c:formatCode>
                <c:ptCount val="12"/>
                <c:pt idx="0">
                  <c:v>47.4</c:v>
                </c:pt>
                <c:pt idx="1">
                  <c:v>60.3</c:v>
                </c:pt>
                <c:pt idx="3">
                  <c:v>90</c:v>
                </c:pt>
                <c:pt idx="4">
                  <c:v>83.399999999999991</c:v>
                </c:pt>
                <c:pt idx="5">
                  <c:v>75.400000000000006</c:v>
                </c:pt>
                <c:pt idx="6">
                  <c:v>76.099999999999994</c:v>
                </c:pt>
                <c:pt idx="7">
                  <c:v>48</c:v>
                </c:pt>
                <c:pt idx="8">
                  <c:v>42.1</c:v>
                </c:pt>
                <c:pt idx="9">
                  <c:v>44</c:v>
                </c:pt>
                <c:pt idx="10">
                  <c:v>39.1</c:v>
                </c:pt>
                <c:pt idx="11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4-4415-ABD0-258C360A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4774774774774775E-2"/>
              <c:y val="0.251423242610977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0298284443719147"/>
          <c:y val="2.4875621890547265E-2"/>
          <c:w val="0.6213227394503148"/>
          <c:h val="6.1548882882177039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236220</xdr:rowOff>
    </xdr:from>
    <xdr:to>
      <xdr:col>9</xdr:col>
      <xdr:colOff>457200</xdr:colOff>
      <xdr:row>51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1_vzd&#283;l&#225;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"/>
      <sheetName val="2.4,,4,,5"/>
      <sheetName val="3.1,,1"/>
      <sheetName val="3.2,,2,,3"/>
      <sheetName val="3.3,,4"/>
      <sheetName val="3.4,,5"/>
      <sheetName val="3.5,,6"/>
      <sheetName val="4.1,,1"/>
      <sheetName val="4.2,3"/>
      <sheetName val="4.4,,2"/>
      <sheetName val="4.5,6"/>
      <sheetName val="5.1,,1"/>
      <sheetName val="5.2,,2"/>
      <sheetName val="5.3,4"/>
      <sheetName val="5.5,,3"/>
      <sheetName val="5.6,,4"/>
      <sheetName val="5.7,8"/>
      <sheetName val="5.9,,5,10"/>
      <sheetName val="6.1,,1"/>
      <sheetName val="6.2,3"/>
      <sheetName val="6.4,,2"/>
      <sheetName val="6.5,6"/>
      <sheetName val="6.7,,3"/>
      <sheetName val="7.1,2"/>
      <sheetName val="7.3,,1"/>
      <sheetName val="7.4,5"/>
      <sheetName val="7.6,,2"/>
      <sheetName val="8.1,,1"/>
      <sheetName val="8.2,3"/>
      <sheetName val="8.4,,2"/>
      <sheetName val="8.5,6"/>
      <sheetName val="8.7,,3"/>
    </sheetNames>
    <sheetDataSet>
      <sheetData sheetId="0">
        <row r="39">
          <cell r="M39" t="str">
            <v xml:space="preserve"> V rámci počítače</v>
          </cell>
          <cell r="N39" t="str">
            <v xml:space="preserve"> Z jiného zařízení do počítače</v>
          </cell>
          <cell r="O39" t="str">
            <v xml:space="preserve"> Mezi počítači</v>
          </cell>
        </row>
        <row r="40">
          <cell r="L40" t="str">
            <v>Celkem (16+)</v>
          </cell>
          <cell r="M40">
            <v>51.2</v>
          </cell>
          <cell r="N40">
            <v>50.9</v>
          </cell>
          <cell r="O40">
            <v>47.4</v>
          </cell>
        </row>
        <row r="41">
          <cell r="L41" t="str">
            <v>Pracující celkem</v>
          </cell>
          <cell r="M41">
            <v>65.100000000000009</v>
          </cell>
          <cell r="N41">
            <v>63.6</v>
          </cell>
          <cell r="O41">
            <v>60.3</v>
          </cell>
        </row>
        <row r="43">
          <cell r="L43" t="str">
            <v>Řídící pracovníci</v>
          </cell>
          <cell r="M43">
            <v>91.9</v>
          </cell>
          <cell r="N43">
            <v>86</v>
          </cell>
          <cell r="O43">
            <v>90</v>
          </cell>
        </row>
        <row r="44">
          <cell r="L44" t="str">
            <v>Specialisté</v>
          </cell>
          <cell r="M44">
            <v>87.9</v>
          </cell>
          <cell r="N44">
            <v>82.699999999999989</v>
          </cell>
          <cell r="O44">
            <v>83.399999999999991</v>
          </cell>
        </row>
        <row r="45">
          <cell r="L45" t="str">
            <v>Techničtí a odborní pracovníci</v>
          </cell>
          <cell r="M45">
            <v>81.399999999999991</v>
          </cell>
          <cell r="N45">
            <v>77</v>
          </cell>
          <cell r="O45">
            <v>75.400000000000006</v>
          </cell>
        </row>
        <row r="46">
          <cell r="L46" t="str">
            <v>Úředníci</v>
          </cell>
          <cell r="M46">
            <v>81.3</v>
          </cell>
          <cell r="N46">
            <v>72.899999999999991</v>
          </cell>
          <cell r="O46">
            <v>76.099999999999994</v>
          </cell>
        </row>
        <row r="47">
          <cell r="L47" t="str">
            <v>Pracovníci ve službách a prodeji</v>
          </cell>
          <cell r="M47">
            <v>50.6</v>
          </cell>
          <cell r="N47">
            <v>52.800000000000004</v>
          </cell>
          <cell r="O47">
            <v>48</v>
          </cell>
        </row>
        <row r="48">
          <cell r="L48" t="str">
            <v>Kvalifikovaní pracovníci v zemědělství, lesnictví a rybářství</v>
          </cell>
          <cell r="M48">
            <v>43.7</v>
          </cell>
          <cell r="N48">
            <v>46.800000000000004</v>
          </cell>
          <cell r="O48">
            <v>42.1</v>
          </cell>
        </row>
        <row r="49">
          <cell r="L49" t="str">
            <v>Řemeslníci a opraváři</v>
          </cell>
          <cell r="M49">
            <v>50.7</v>
          </cell>
          <cell r="N49">
            <v>52.400000000000006</v>
          </cell>
          <cell r="O49">
            <v>44</v>
          </cell>
        </row>
        <row r="50">
          <cell r="L50" t="str">
            <v>Obsluha strojů a zařízení, montéři</v>
          </cell>
          <cell r="M50">
            <v>44.3</v>
          </cell>
          <cell r="N50">
            <v>47.699999999999996</v>
          </cell>
          <cell r="O50">
            <v>39.1</v>
          </cell>
        </row>
        <row r="51">
          <cell r="L51" t="str">
            <v>Pomocní a nekvalifikovaní</v>
          </cell>
          <cell r="M51">
            <v>34.200000000000003</v>
          </cell>
          <cell r="N51">
            <v>37.299999999999997</v>
          </cell>
          <cell r="O51">
            <v>31.1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39997558519241921"/>
  </sheetPr>
  <dimension ref="A1:V63"/>
  <sheetViews>
    <sheetView showGridLines="0" tabSelected="1" zoomScaleNormal="100" zoomScaleSheetLayoutView="100" workbookViewId="0">
      <selection activeCell="A19" sqref="A19"/>
    </sheetView>
  </sheetViews>
  <sheetFormatPr defaultColWidth="9.109375" defaultRowHeight="9.6" x14ac:dyDescent="0.2"/>
  <cols>
    <col min="1" max="1" width="21.33203125" style="2" customWidth="1"/>
    <col min="2" max="10" width="7.2187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22.2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17" ht="12.75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4" t="s">
        <v>5</v>
      </c>
      <c r="I6" s="12" t="s">
        <v>6</v>
      </c>
      <c r="J6" s="15" t="s">
        <v>7</v>
      </c>
      <c r="L6" s="16"/>
    </row>
    <row r="7" spans="1:17" ht="12.75" customHeight="1" x14ac:dyDescent="0.2">
      <c r="A7" s="17" t="s">
        <v>8</v>
      </c>
      <c r="B7" s="18">
        <v>4495.8</v>
      </c>
      <c r="C7" s="19">
        <v>51.2</v>
      </c>
      <c r="D7" s="20">
        <v>63</v>
      </c>
      <c r="E7" s="18">
        <v>4469.1000000000004</v>
      </c>
      <c r="F7" s="19">
        <v>50.9</v>
      </c>
      <c r="G7" s="20">
        <v>62.6</v>
      </c>
      <c r="H7" s="21">
        <v>4162.3</v>
      </c>
      <c r="I7" s="19">
        <v>47.4</v>
      </c>
      <c r="J7" s="21">
        <v>58.3</v>
      </c>
      <c r="Q7" s="22"/>
    </row>
    <row r="8" spans="1:17" ht="12" customHeight="1" x14ac:dyDescent="0.2">
      <c r="A8" s="23" t="s">
        <v>9</v>
      </c>
      <c r="B8" s="24"/>
      <c r="C8" s="25"/>
      <c r="D8" s="26"/>
      <c r="E8" s="24"/>
      <c r="F8" s="25"/>
      <c r="G8" s="26"/>
      <c r="H8" s="27"/>
      <c r="I8" s="25"/>
      <c r="J8" s="27"/>
      <c r="L8" s="16"/>
      <c r="Q8" s="16"/>
    </row>
    <row r="9" spans="1:17" ht="12" customHeight="1" x14ac:dyDescent="0.2">
      <c r="A9" s="28" t="s">
        <v>10</v>
      </c>
      <c r="B9" s="29">
        <v>2369.5</v>
      </c>
      <c r="C9" s="30">
        <v>56.000000000000007</v>
      </c>
      <c r="D9" s="31">
        <v>66.600000000000009</v>
      </c>
      <c r="E9" s="29">
        <v>2320.4</v>
      </c>
      <c r="F9" s="30">
        <v>54.900000000000006</v>
      </c>
      <c r="G9" s="31">
        <v>65.2</v>
      </c>
      <c r="H9" s="32">
        <v>2187.1</v>
      </c>
      <c r="I9" s="30">
        <v>51.7</v>
      </c>
      <c r="J9" s="32">
        <v>61.5</v>
      </c>
      <c r="L9" s="16"/>
      <c r="Q9" s="16"/>
    </row>
    <row r="10" spans="1:17" ht="12" customHeight="1" x14ac:dyDescent="0.2">
      <c r="A10" s="28" t="s">
        <v>11</v>
      </c>
      <c r="B10" s="29">
        <v>2126.3000000000002</v>
      </c>
      <c r="C10" s="30">
        <v>46.800000000000004</v>
      </c>
      <c r="D10" s="31">
        <v>59.3</v>
      </c>
      <c r="E10" s="29">
        <v>2148.8000000000002</v>
      </c>
      <c r="F10" s="30">
        <v>47.3</v>
      </c>
      <c r="G10" s="31">
        <v>60</v>
      </c>
      <c r="H10" s="32">
        <v>1975.2</v>
      </c>
      <c r="I10" s="30">
        <v>43.4</v>
      </c>
      <c r="J10" s="32">
        <v>55.1</v>
      </c>
      <c r="L10" s="16"/>
      <c r="Q10" s="16"/>
    </row>
    <row r="11" spans="1:17" ht="12" customHeight="1" x14ac:dyDescent="0.2">
      <c r="A11" s="23" t="s">
        <v>12</v>
      </c>
      <c r="B11" s="24"/>
      <c r="C11" s="25"/>
      <c r="D11" s="26"/>
      <c r="E11" s="24"/>
      <c r="F11" s="25"/>
      <c r="G11" s="26"/>
      <c r="H11" s="27"/>
      <c r="I11" s="25"/>
      <c r="J11" s="27"/>
      <c r="L11" s="16"/>
      <c r="Q11" s="16"/>
    </row>
    <row r="12" spans="1:17" ht="12" customHeight="1" x14ac:dyDescent="0.2">
      <c r="A12" s="28" t="s">
        <v>13</v>
      </c>
      <c r="B12" s="29">
        <v>742.9</v>
      </c>
      <c r="C12" s="30">
        <v>86.1</v>
      </c>
      <c r="D12" s="31">
        <v>87.4</v>
      </c>
      <c r="E12" s="29">
        <v>733.5</v>
      </c>
      <c r="F12" s="30">
        <v>85</v>
      </c>
      <c r="G12" s="31">
        <v>86.3</v>
      </c>
      <c r="H12" s="32">
        <v>701.3</v>
      </c>
      <c r="I12" s="30">
        <v>81.3</v>
      </c>
      <c r="J12" s="32">
        <v>82.5</v>
      </c>
      <c r="L12" s="16"/>
      <c r="Q12" s="16"/>
    </row>
    <row r="13" spans="1:17" ht="12" customHeight="1" x14ac:dyDescent="0.2">
      <c r="A13" s="28" t="s">
        <v>14</v>
      </c>
      <c r="B13" s="29">
        <v>1029.5999999999999</v>
      </c>
      <c r="C13" s="30">
        <v>75</v>
      </c>
      <c r="D13" s="31">
        <v>76.900000000000006</v>
      </c>
      <c r="E13" s="29">
        <v>1088.5</v>
      </c>
      <c r="F13" s="30">
        <v>79.2</v>
      </c>
      <c r="G13" s="31">
        <v>81.3</v>
      </c>
      <c r="H13" s="32">
        <v>960.9</v>
      </c>
      <c r="I13" s="30">
        <v>70</v>
      </c>
      <c r="J13" s="32">
        <v>71.8</v>
      </c>
      <c r="L13" s="16"/>
      <c r="Q13" s="16"/>
    </row>
    <row r="14" spans="1:17" ht="12" customHeight="1" x14ac:dyDescent="0.2">
      <c r="A14" s="28" t="s">
        <v>15</v>
      </c>
      <c r="B14" s="29">
        <v>1124.8</v>
      </c>
      <c r="C14" s="30">
        <v>66.3</v>
      </c>
      <c r="D14" s="31">
        <v>68</v>
      </c>
      <c r="E14" s="29">
        <v>1142.2</v>
      </c>
      <c r="F14" s="30">
        <v>67.300000000000011</v>
      </c>
      <c r="G14" s="31">
        <v>69.099999999999994</v>
      </c>
      <c r="H14" s="32">
        <v>1051.2</v>
      </c>
      <c r="I14" s="30">
        <v>61.9</v>
      </c>
      <c r="J14" s="32">
        <v>63.6</v>
      </c>
      <c r="L14" s="33"/>
      <c r="Q14" s="33"/>
    </row>
    <row r="15" spans="1:17" ht="12" customHeight="1" x14ac:dyDescent="0.2">
      <c r="A15" s="28" t="s">
        <v>16</v>
      </c>
      <c r="B15" s="29">
        <v>841.7</v>
      </c>
      <c r="C15" s="30">
        <v>56.599999999999994</v>
      </c>
      <c r="D15" s="31">
        <v>59.8</v>
      </c>
      <c r="E15" s="29">
        <v>789.3</v>
      </c>
      <c r="F15" s="30">
        <v>53</v>
      </c>
      <c r="G15" s="31">
        <v>56.100000000000009</v>
      </c>
      <c r="H15" s="32">
        <v>779.1</v>
      </c>
      <c r="I15" s="30">
        <v>52.300000000000004</v>
      </c>
      <c r="J15" s="32">
        <v>55.400000000000006</v>
      </c>
      <c r="L15" s="16"/>
      <c r="Q15" s="16"/>
    </row>
    <row r="16" spans="1:17" ht="12" customHeight="1" x14ac:dyDescent="0.2">
      <c r="A16" s="28" t="s">
        <v>17</v>
      </c>
      <c r="B16" s="29">
        <v>506.4</v>
      </c>
      <c r="C16" s="30">
        <v>38.9</v>
      </c>
      <c r="D16" s="31">
        <v>47.3</v>
      </c>
      <c r="E16" s="29">
        <v>489.3</v>
      </c>
      <c r="F16" s="30">
        <v>37.6</v>
      </c>
      <c r="G16" s="31">
        <v>45.7</v>
      </c>
      <c r="H16" s="32">
        <v>464.8</v>
      </c>
      <c r="I16" s="30">
        <v>35.699999999999996</v>
      </c>
      <c r="J16" s="32">
        <v>43.4</v>
      </c>
      <c r="L16" s="16"/>
      <c r="Q16" s="16"/>
    </row>
    <row r="17" spans="1:22" ht="12" customHeight="1" x14ac:dyDescent="0.2">
      <c r="A17" s="28" t="s">
        <v>18</v>
      </c>
      <c r="B17" s="29">
        <v>215.1</v>
      </c>
      <c r="C17" s="30">
        <v>17.100000000000001</v>
      </c>
      <c r="D17" s="31">
        <v>32.200000000000003</v>
      </c>
      <c r="E17" s="29">
        <v>194.8</v>
      </c>
      <c r="F17" s="30">
        <v>15.5</v>
      </c>
      <c r="G17" s="31">
        <v>29.2</v>
      </c>
      <c r="H17" s="32">
        <v>172.3</v>
      </c>
      <c r="I17" s="30">
        <v>13.700000000000001</v>
      </c>
      <c r="J17" s="32">
        <v>25.8</v>
      </c>
      <c r="L17" s="16"/>
      <c r="Q17" s="16"/>
    </row>
    <row r="18" spans="1:22" ht="12" customHeight="1" x14ac:dyDescent="0.2">
      <c r="A18" s="28" t="s">
        <v>19</v>
      </c>
      <c r="B18" s="29">
        <v>35.299999999999997</v>
      </c>
      <c r="C18" s="30">
        <v>4.5</v>
      </c>
      <c r="D18" s="31">
        <v>23</v>
      </c>
      <c r="E18" s="29">
        <v>31.5</v>
      </c>
      <c r="F18" s="30">
        <v>4</v>
      </c>
      <c r="G18" s="31">
        <v>20.5</v>
      </c>
      <c r="H18" s="32">
        <v>32.700000000000003</v>
      </c>
      <c r="I18" s="30">
        <v>4.1000000000000005</v>
      </c>
      <c r="J18" s="32">
        <v>21.2</v>
      </c>
    </row>
    <row r="19" spans="1:22" ht="12" customHeight="1" x14ac:dyDescent="0.2">
      <c r="A19" s="23" t="s">
        <v>20</v>
      </c>
      <c r="B19" s="24"/>
      <c r="C19" s="25"/>
      <c r="D19" s="26"/>
      <c r="E19" s="24"/>
      <c r="F19" s="25"/>
      <c r="G19" s="26"/>
      <c r="H19" s="27"/>
      <c r="I19" s="25"/>
      <c r="J19" s="27"/>
      <c r="L19" s="34"/>
    </row>
    <row r="20" spans="1:22" ht="12" customHeight="1" x14ac:dyDescent="0.2">
      <c r="A20" s="28" t="s">
        <v>21</v>
      </c>
      <c r="B20" s="29">
        <v>58.1</v>
      </c>
      <c r="C20" s="30">
        <v>16.7</v>
      </c>
      <c r="D20" s="31">
        <v>24.3</v>
      </c>
      <c r="E20" s="29">
        <v>80.8</v>
      </c>
      <c r="F20" s="30">
        <v>23.3</v>
      </c>
      <c r="G20" s="31">
        <v>33.800000000000004</v>
      </c>
      <c r="H20" s="32">
        <v>56.2</v>
      </c>
      <c r="I20" s="30">
        <v>16.2</v>
      </c>
      <c r="J20" s="32">
        <v>23.5</v>
      </c>
    </row>
    <row r="21" spans="1:22" ht="12" customHeight="1" x14ac:dyDescent="0.2">
      <c r="A21" s="28" t="s">
        <v>22</v>
      </c>
      <c r="B21" s="29">
        <v>758.7</v>
      </c>
      <c r="C21" s="30">
        <v>37.6</v>
      </c>
      <c r="D21" s="31">
        <v>42.5</v>
      </c>
      <c r="E21" s="29">
        <v>818</v>
      </c>
      <c r="F21" s="30">
        <v>40.5</v>
      </c>
      <c r="G21" s="31">
        <v>45.9</v>
      </c>
      <c r="H21" s="32">
        <v>678.5</v>
      </c>
      <c r="I21" s="30">
        <v>33.6</v>
      </c>
      <c r="J21" s="32">
        <v>38</v>
      </c>
    </row>
    <row r="22" spans="1:22" ht="12" customHeight="1" x14ac:dyDescent="0.2">
      <c r="A22" s="28" t="s">
        <v>23</v>
      </c>
      <c r="B22" s="29">
        <v>1561.1</v>
      </c>
      <c r="C22" s="30">
        <v>70.5</v>
      </c>
      <c r="D22" s="31">
        <v>71.899999999999991</v>
      </c>
      <c r="E22" s="29">
        <v>1539.3</v>
      </c>
      <c r="F22" s="30">
        <v>69.5</v>
      </c>
      <c r="G22" s="31">
        <v>70.8</v>
      </c>
      <c r="H22" s="32">
        <v>1455.5</v>
      </c>
      <c r="I22" s="30">
        <v>65.7</v>
      </c>
      <c r="J22" s="32">
        <v>67</v>
      </c>
    </row>
    <row r="23" spans="1:22" ht="12" customHeight="1" x14ac:dyDescent="0.2">
      <c r="A23" s="28" t="s">
        <v>24</v>
      </c>
      <c r="B23" s="29">
        <v>1124.5999999999999</v>
      </c>
      <c r="C23" s="30">
        <v>88</v>
      </c>
      <c r="D23" s="31">
        <v>88.2</v>
      </c>
      <c r="E23" s="29">
        <v>1071.2</v>
      </c>
      <c r="F23" s="30">
        <v>83.8</v>
      </c>
      <c r="G23" s="31">
        <v>84</v>
      </c>
      <c r="H23" s="32">
        <v>1065.8</v>
      </c>
      <c r="I23" s="30">
        <v>83.399999999999991</v>
      </c>
      <c r="J23" s="32">
        <v>83.6</v>
      </c>
    </row>
    <row r="24" spans="1:22" ht="12" customHeight="1" x14ac:dyDescent="0.2">
      <c r="A24" s="23" t="s">
        <v>25</v>
      </c>
      <c r="B24" s="24"/>
      <c r="C24" s="25"/>
      <c r="D24" s="26"/>
      <c r="E24" s="24"/>
      <c r="F24" s="25"/>
      <c r="G24" s="26"/>
      <c r="H24" s="27"/>
      <c r="I24" s="25"/>
      <c r="J24" s="27"/>
    </row>
    <row r="25" spans="1:22" ht="12" customHeight="1" x14ac:dyDescent="0.2">
      <c r="A25" s="28" t="s">
        <v>26</v>
      </c>
      <c r="B25" s="29">
        <v>3289.9</v>
      </c>
      <c r="C25" s="30">
        <v>65.100000000000009</v>
      </c>
      <c r="D25" s="31">
        <v>67.300000000000011</v>
      </c>
      <c r="E25" s="29">
        <v>3215.7</v>
      </c>
      <c r="F25" s="30">
        <v>63.6</v>
      </c>
      <c r="G25" s="31">
        <v>65.8</v>
      </c>
      <c r="H25" s="32">
        <v>3048.4</v>
      </c>
      <c r="I25" s="30">
        <v>60.3</v>
      </c>
      <c r="J25" s="32">
        <v>62.4</v>
      </c>
    </row>
    <row r="26" spans="1:22" ht="12" customHeight="1" x14ac:dyDescent="0.2">
      <c r="A26" s="28" t="s">
        <v>27</v>
      </c>
      <c r="B26" s="29">
        <v>230.9</v>
      </c>
      <c r="C26" s="30">
        <v>56.100000000000009</v>
      </c>
      <c r="D26" s="31">
        <v>58.5</v>
      </c>
      <c r="E26" s="29">
        <v>280.7</v>
      </c>
      <c r="F26" s="30">
        <v>68.100000000000009</v>
      </c>
      <c r="G26" s="31">
        <v>71.099999999999994</v>
      </c>
      <c r="H26" s="32">
        <v>214.9</v>
      </c>
      <c r="I26" s="30">
        <v>52.2</v>
      </c>
      <c r="J26" s="32">
        <v>54.400000000000006</v>
      </c>
    </row>
    <row r="27" spans="1:22" ht="12" customHeight="1" x14ac:dyDescent="0.2">
      <c r="A27" s="28" t="s">
        <v>28</v>
      </c>
      <c r="B27" s="29">
        <v>608.20000000000005</v>
      </c>
      <c r="C27" s="30">
        <v>90.2</v>
      </c>
      <c r="D27" s="31">
        <v>91</v>
      </c>
      <c r="E27" s="29">
        <v>602.29999999999995</v>
      </c>
      <c r="F27" s="30">
        <v>89.3</v>
      </c>
      <c r="G27" s="31">
        <v>90.100000000000009</v>
      </c>
      <c r="H27" s="32">
        <v>583.5</v>
      </c>
      <c r="I27" s="30">
        <v>86.5</v>
      </c>
      <c r="J27" s="32">
        <v>87.3</v>
      </c>
    </row>
    <row r="28" spans="1:22" ht="12" customHeight="1" x14ac:dyDescent="0.2">
      <c r="A28" s="28" t="s">
        <v>29</v>
      </c>
      <c r="B28" s="29">
        <v>260.60000000000002</v>
      </c>
      <c r="C28" s="30">
        <v>11.4</v>
      </c>
      <c r="D28" s="31">
        <v>27.3</v>
      </c>
      <c r="E28" s="29">
        <v>253.5</v>
      </c>
      <c r="F28" s="30">
        <v>11.1</v>
      </c>
      <c r="G28" s="31">
        <v>26.6</v>
      </c>
      <c r="H28" s="32">
        <v>216</v>
      </c>
      <c r="I28" s="30">
        <v>9.5</v>
      </c>
      <c r="J28" s="32">
        <v>22.6</v>
      </c>
    </row>
    <row r="29" spans="1:22" s="35" customFormat="1" ht="12" customHeight="1" x14ac:dyDescent="0.2">
      <c r="A29" s="28" t="s">
        <v>30</v>
      </c>
      <c r="B29" s="29">
        <v>54.9</v>
      </c>
      <c r="C29" s="30">
        <v>24.099999999999998</v>
      </c>
      <c r="D29" s="31">
        <v>37.799999999999997</v>
      </c>
      <c r="E29" s="29">
        <v>61.3</v>
      </c>
      <c r="F29" s="30">
        <v>26.900000000000002</v>
      </c>
      <c r="G29" s="31">
        <v>42.199999999999996</v>
      </c>
      <c r="H29" s="32">
        <v>51.5</v>
      </c>
      <c r="I29" s="30">
        <v>22.6</v>
      </c>
      <c r="J29" s="32">
        <v>35.5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35" customFormat="1" ht="12" customHeight="1" x14ac:dyDescent="0.2">
      <c r="A30" s="34"/>
      <c r="B30" s="36"/>
      <c r="C30" s="37"/>
      <c r="D30" s="36"/>
      <c r="E30" s="37"/>
      <c r="F30" s="36"/>
      <c r="G30" s="37"/>
      <c r="H30" s="38"/>
      <c r="I30" s="38"/>
      <c r="J30" s="38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8.8" customHeight="1" x14ac:dyDescent="0.2">
      <c r="A31" s="39" t="s">
        <v>31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22" ht="12" customHeight="1" x14ac:dyDescent="0.2">
      <c r="A32" s="3"/>
      <c r="B32" s="3"/>
      <c r="C32" s="3"/>
      <c r="E32" s="3"/>
      <c r="F32" s="3"/>
      <c r="G32" s="3"/>
      <c r="H32" s="3"/>
      <c r="I32" s="3"/>
      <c r="J32" s="40"/>
    </row>
    <row r="33" spans="1:18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8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8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8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8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8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1"/>
      <c r="L38" s="41"/>
      <c r="M38" s="41"/>
      <c r="N38" s="41"/>
      <c r="O38" s="41"/>
      <c r="P38" s="41"/>
      <c r="Q38" s="41"/>
      <c r="R38" s="41"/>
    </row>
    <row r="39" spans="1:18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41"/>
      <c r="L39" s="41"/>
      <c r="M39" s="41" t="s">
        <v>32</v>
      </c>
      <c r="N39" s="41" t="s">
        <v>33</v>
      </c>
      <c r="O39" s="41" t="s">
        <v>34</v>
      </c>
      <c r="P39" s="41"/>
      <c r="Q39" s="41"/>
      <c r="R39" s="41"/>
    </row>
    <row r="40" spans="1:18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41"/>
      <c r="L40" s="41" t="s">
        <v>35</v>
      </c>
      <c r="M40" s="41">
        <v>51.2</v>
      </c>
      <c r="N40" s="41">
        <v>50.9</v>
      </c>
      <c r="O40" s="41">
        <v>47.4</v>
      </c>
      <c r="P40" s="41"/>
      <c r="Q40" s="41"/>
      <c r="R40" s="41"/>
    </row>
    <row r="41" spans="1:18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41"/>
      <c r="L41" s="41" t="s">
        <v>36</v>
      </c>
      <c r="M41" s="41">
        <v>65.100000000000009</v>
      </c>
      <c r="N41" s="41">
        <v>63.6</v>
      </c>
      <c r="O41" s="41">
        <v>60.3</v>
      </c>
      <c r="P41" s="41"/>
      <c r="Q41" s="41"/>
      <c r="R41" s="41"/>
    </row>
    <row r="42" spans="1:18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41"/>
      <c r="L42" s="41"/>
      <c r="M42" s="41"/>
      <c r="N42" s="41"/>
      <c r="O42" s="41"/>
      <c r="P42" s="41"/>
      <c r="Q42" s="41"/>
      <c r="R42" s="41"/>
    </row>
    <row r="43" spans="1:18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41"/>
      <c r="L43" s="41" t="s">
        <v>37</v>
      </c>
      <c r="M43" s="41">
        <v>91.9</v>
      </c>
      <c r="N43" s="41">
        <v>86</v>
      </c>
      <c r="O43" s="41">
        <v>90</v>
      </c>
      <c r="P43" s="41"/>
      <c r="Q43" s="41"/>
      <c r="R43" s="41"/>
    </row>
    <row r="44" spans="1:18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41"/>
      <c r="L44" s="41" t="s">
        <v>38</v>
      </c>
      <c r="M44" s="41">
        <v>87.9</v>
      </c>
      <c r="N44" s="41">
        <v>82.699999999999989</v>
      </c>
      <c r="O44" s="41">
        <v>83.399999999999991</v>
      </c>
      <c r="P44" s="41"/>
      <c r="Q44" s="41"/>
      <c r="R44" s="41"/>
    </row>
    <row r="45" spans="1:18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41"/>
      <c r="L45" s="41" t="s">
        <v>39</v>
      </c>
      <c r="M45" s="41">
        <v>81.399999999999991</v>
      </c>
      <c r="N45" s="41">
        <v>77</v>
      </c>
      <c r="O45" s="41">
        <v>75.400000000000006</v>
      </c>
      <c r="P45" s="41"/>
      <c r="Q45" s="41"/>
      <c r="R45" s="41"/>
    </row>
    <row r="46" spans="1:18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41"/>
      <c r="L46" s="41" t="s">
        <v>40</v>
      </c>
      <c r="M46" s="41">
        <v>81.3</v>
      </c>
      <c r="N46" s="41">
        <v>72.899999999999991</v>
      </c>
      <c r="O46" s="41">
        <v>76.099999999999994</v>
      </c>
      <c r="P46" s="41"/>
      <c r="Q46" s="41"/>
      <c r="R46" s="41"/>
    </row>
    <row r="47" spans="1:18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41"/>
      <c r="L47" s="41" t="s">
        <v>41</v>
      </c>
      <c r="M47" s="41">
        <v>50.6</v>
      </c>
      <c r="N47" s="41">
        <v>52.800000000000004</v>
      </c>
      <c r="O47" s="41">
        <v>48</v>
      </c>
      <c r="P47" s="41"/>
      <c r="Q47" s="41"/>
      <c r="R47" s="41"/>
    </row>
    <row r="48" spans="1:18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41"/>
      <c r="L48" s="42" t="s">
        <v>42</v>
      </c>
      <c r="M48" s="41">
        <v>43.7</v>
      </c>
      <c r="N48" s="41">
        <v>46.800000000000004</v>
      </c>
      <c r="O48" s="41">
        <v>42.1</v>
      </c>
      <c r="P48" s="41"/>
      <c r="Q48" s="41"/>
      <c r="R48" s="41"/>
    </row>
    <row r="49" spans="1:18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41"/>
      <c r="L49" s="42" t="s">
        <v>43</v>
      </c>
      <c r="M49" s="41">
        <v>50.7</v>
      </c>
      <c r="N49" s="41">
        <v>52.400000000000006</v>
      </c>
      <c r="O49" s="41">
        <v>44</v>
      </c>
      <c r="P49" s="41"/>
      <c r="Q49" s="41"/>
      <c r="R49" s="41"/>
    </row>
    <row r="50" spans="1:18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41"/>
      <c r="L50" s="43" t="s">
        <v>44</v>
      </c>
      <c r="M50" s="41">
        <v>44.3</v>
      </c>
      <c r="N50" s="41">
        <v>47.699999999999996</v>
      </c>
      <c r="O50" s="41">
        <v>39.1</v>
      </c>
      <c r="P50" s="41"/>
      <c r="Q50" s="41"/>
      <c r="R50" s="41"/>
    </row>
    <row r="51" spans="1:18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41"/>
      <c r="L51" s="42" t="s">
        <v>45</v>
      </c>
      <c r="M51" s="41">
        <v>34.200000000000003</v>
      </c>
      <c r="N51" s="41">
        <v>37.299999999999997</v>
      </c>
      <c r="O51" s="41">
        <v>31.1</v>
      </c>
      <c r="P51" s="41"/>
      <c r="Q51" s="41"/>
      <c r="R51" s="41"/>
    </row>
    <row r="52" spans="1:18" ht="12" customHeight="1" x14ac:dyDescent="0.25">
      <c r="B52" s="3"/>
      <c r="C52" s="3"/>
      <c r="D52" s="3"/>
      <c r="E52" s="3"/>
      <c r="F52" s="3"/>
      <c r="G52" s="3"/>
      <c r="H52" s="3"/>
      <c r="I52" s="3"/>
      <c r="J52" s="3"/>
      <c r="K52" s="41"/>
      <c r="L52" s="41"/>
      <c r="M52" s="44"/>
      <c r="N52" s="44"/>
      <c r="O52" s="44"/>
      <c r="P52" s="44"/>
      <c r="Q52" s="41"/>
      <c r="R52" s="41"/>
    </row>
    <row r="53" spans="1:18" ht="12" customHeight="1" x14ac:dyDescent="0.2">
      <c r="A53" s="45" t="s">
        <v>46</v>
      </c>
      <c r="B53" s="3"/>
      <c r="C53" s="3"/>
      <c r="D53" s="3"/>
      <c r="E53" s="3"/>
      <c r="F53" s="3"/>
      <c r="G53" s="3"/>
      <c r="H53" s="3"/>
      <c r="I53" s="3"/>
      <c r="J53" s="3"/>
      <c r="K53" s="41"/>
      <c r="L53" s="41"/>
      <c r="M53" s="41"/>
      <c r="N53" s="41"/>
      <c r="O53" s="41"/>
      <c r="P53" s="41"/>
      <c r="Q53" s="41"/>
      <c r="R53" s="41"/>
    </row>
    <row r="54" spans="1:18" ht="12" customHeight="1" x14ac:dyDescent="0.2">
      <c r="A54" s="45" t="s">
        <v>47</v>
      </c>
      <c r="B54" s="3"/>
      <c r="C54" s="3"/>
      <c r="D54" s="3"/>
      <c r="E54" s="3"/>
      <c r="F54" s="3"/>
      <c r="G54" s="3"/>
      <c r="H54" s="3"/>
      <c r="I54" s="3"/>
      <c r="J54" s="3"/>
      <c r="K54" s="41"/>
      <c r="L54" s="41"/>
      <c r="M54" s="41"/>
      <c r="N54" s="41"/>
      <c r="O54" s="41"/>
      <c r="P54" s="41"/>
      <c r="Q54" s="41"/>
      <c r="R54" s="41"/>
    </row>
    <row r="55" spans="1:18" ht="12" customHeight="1" x14ac:dyDescent="0.2">
      <c r="A55" s="46" t="s">
        <v>48</v>
      </c>
      <c r="B55" s="3"/>
      <c r="C55" s="3"/>
      <c r="D55" s="3"/>
      <c r="E55" s="3"/>
      <c r="F55" s="3"/>
      <c r="G55" s="3"/>
      <c r="H55" s="3"/>
      <c r="I55" s="3"/>
      <c r="J55" s="3"/>
      <c r="K55" s="41"/>
      <c r="L55" s="41"/>
      <c r="M55" s="41"/>
      <c r="N55" s="41"/>
      <c r="O55" s="41"/>
      <c r="P55" s="41"/>
      <c r="Q55" s="41"/>
      <c r="R55" s="41"/>
    </row>
    <row r="56" spans="1:18" ht="12" customHeight="1" x14ac:dyDescent="0.2">
      <c r="A56" s="47" t="s">
        <v>49</v>
      </c>
      <c r="B56" s="3"/>
      <c r="C56" s="3"/>
      <c r="D56" s="3"/>
      <c r="E56" s="3"/>
      <c r="F56" s="3"/>
      <c r="G56" s="3"/>
      <c r="H56" s="3"/>
      <c r="I56" s="3"/>
      <c r="J56" s="3"/>
    </row>
    <row r="57" spans="1:18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8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8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8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8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8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8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5">
    <mergeCell ref="B5:D5"/>
    <mergeCell ref="E5:G5"/>
    <mergeCell ref="H5:J5"/>
    <mergeCell ref="A31:J31"/>
    <mergeCell ref="M52:P5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2.1,,1</vt:lpstr>
      <vt:lpstr>'2.1,,1'!Oblast_tisku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2019-11-18T10:17:44Z</dcterms:created>
  <dcterms:modified xsi:type="dcterms:W3CDTF">2019-11-18T10:17:44Z</dcterms:modified>
</cp:coreProperties>
</file>