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4,,3,,4" sheetId="1" r:id="rId1"/>
  </sheets>
  <definedNames>
    <definedName name="_xlnm._FilterDatabase" localSheetId="0" hidden="1">'4,,3,,4'!$L$39:$O$54</definedName>
    <definedName name="_xlnm.Print_Area" localSheetId="0">'4,,3,,4'!$A$1:$H$58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<sst xmlns="http://schemas.openxmlformats.org/spreadsheetml/2006/main" count="70" uniqueCount="36">
  <si>
    <t>Kraje České republiky*</t>
  </si>
  <si>
    <t>Tabulka 1.4: Domácnosti v krajích ČR s vybraným ICT, 2018</t>
  </si>
  <si>
    <t>Počítač</t>
  </si>
  <si>
    <t>Internet</t>
  </si>
  <si>
    <t>Wi-Fi router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</si>
  <si>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</si>
  <si>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</si>
  <si>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</si>
  <si>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</si>
  <si>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</si>
  <si>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</si>
  <si>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</si>
  <si>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</si>
  <si>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</si>
  <si>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</si>
  <si>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</si>
  <si>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</si>
  <si>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</si>
  <si>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</si>
  <si>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</si>
  <si>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bez dětí celkem</t>
  </si>
  <si>
    <t xml:space="preserve"> domácnosti osob starších 65 let</t>
  </si>
  <si>
    <t xml:space="preserve">  domácnosti osob mladších 40 let</t>
  </si>
  <si>
    <t xml:space="preserve"> ostatní domácnosti bez dětí</t>
  </si>
  <si>
    <t xml:space="preserve">  Olomoucký</t>
  </si>
  <si>
    <t xml:space="preserve">  Zlínský</t>
  </si>
  <si>
    <t xml:space="preserve">  Moravskoslezský</t>
  </si>
  <si>
    <t>Graf 1.3: Domácnosti v krajích ČR s internetem podle složení domácnosti, 2018</t>
  </si>
  <si>
    <t>Graf 1.4: Domácnosti bez dětí v krajích ČR s internetem podle věkového složení domácnosti, 2018</t>
  </si>
  <si>
    <t xml:space="preserve"> celkem</t>
  </si>
  <si>
    <t xml:space="preserve"> bez dětí</t>
  </si>
  <si>
    <t xml:space="preserve"> s dětmi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</si>
  <si>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kraji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</si>
  <si>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internetem v daném kraji</t>
    </r>
  </si>
  <si>
    <t>* Pro vyšší reprezentativnost jsou údaje v krajském členění počítány jako tříleté klouzavé průměry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</si>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</sst>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0"/>
      <name val="Arial CE"/>
      <charset val="238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 applyFill="1"/>
    <xf numFmtId="0" fontId="1" fillId="0" borderId="0" xfId="0" applyFont="1"/>
    <xf numFmtId="0" fontId="3" fillId="3" borderId="0" xfId="0" applyFont="1" applyFill="1" applyBorder="1"/>
    <xf numFmtId="0" fontId="7" fillId="3" borderId="0" xfId="0" applyFont="1" applyFill="1" applyBorder="1"/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3" fillId="0" borderId="0" xfId="0" applyFont="1"/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8809457118255E-2"/>
          <c:y val="0.14556373388109095"/>
          <c:w val="0.91678578106496578"/>
          <c:h val="0.498373369089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'4,,3,,4'!$M$39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A1-4C33-B07D-741AE5116110}"/>
              </c:ext>
            </c:extLst>
          </c:dPt>
          <c:dPt>
            <c:idx val="7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A1-4C33-B07D-741AE5116110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'4,,3,,4'!$L$40:$L$54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Jihomoravský</c:v>
                </c:pt>
                <c:pt idx="4">
                  <c:v>  Moravskoslezský</c:v>
                </c:pt>
                <c:pt idx="5">
                  <c:v>  Plzeňský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'4,,3,,4'!$M$40:$M$54</c:f>
              <c:numCache>
                <c:formatCode>General</c:formatCode>
                <c:ptCount val="15"/>
                <c:pt idx="0">
                  <c:v>83.6</c:v>
                </c:pt>
                <c:pt idx="1">
                  <c:v>82.4</c:v>
                </c:pt>
                <c:pt idx="2">
                  <c:v>81.399999999999991</c:v>
                </c:pt>
                <c:pt idx="3">
                  <c:v>80.600000000000009</c:v>
                </c:pt>
                <c:pt idx="4">
                  <c:v>80.400000000000006</c:v>
                </c:pt>
                <c:pt idx="5">
                  <c:v>80.400000000000006</c:v>
                </c:pt>
                <c:pt idx="6">
                  <c:v>79.7</c:v>
                </c:pt>
                <c:pt idx="7">
                  <c:v>79.600000000000009</c:v>
                </c:pt>
                <c:pt idx="8">
                  <c:v>79.5</c:v>
                </c:pt>
                <c:pt idx="9">
                  <c:v>78.3</c:v>
                </c:pt>
                <c:pt idx="10">
                  <c:v>77.600000000000009</c:v>
                </c:pt>
                <c:pt idx="11">
                  <c:v>76.5</c:v>
                </c:pt>
                <c:pt idx="12">
                  <c:v>76.3</c:v>
                </c:pt>
                <c:pt idx="13">
                  <c:v>74.400000000000006</c:v>
                </c:pt>
                <c:pt idx="14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A1-4C33-B07D-741AE5116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'4,,3,,4'!$N$39</c:f>
              <c:strCache>
                <c:ptCount val="1"/>
                <c:pt idx="0">
                  <c:v> bez dětí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3CDDD"/>
              </a:solidFill>
              <a:ln w="9525">
                <a:noFill/>
              </a:ln>
              <a:effectLst/>
            </c:spPr>
          </c:marker>
          <c:cat>
            <c:strRef>
              <c:f>'4,,3,,4'!$L$40:$L$54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Jihomoravský</c:v>
                </c:pt>
                <c:pt idx="4">
                  <c:v>  Moravskoslezský</c:v>
                </c:pt>
                <c:pt idx="5">
                  <c:v>  Plzeňský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'4,,3,,4'!$N$40:$N$54</c:f>
              <c:numCache>
                <c:formatCode>General</c:formatCode>
                <c:ptCount val="15"/>
                <c:pt idx="0">
                  <c:v>78.5</c:v>
                </c:pt>
                <c:pt idx="1">
                  <c:v>75.599999999999994</c:v>
                </c:pt>
                <c:pt idx="2">
                  <c:v>75.599999999999994</c:v>
                </c:pt>
                <c:pt idx="3">
                  <c:v>73</c:v>
                </c:pt>
                <c:pt idx="4">
                  <c:v>75.2</c:v>
                </c:pt>
                <c:pt idx="5">
                  <c:v>73.2</c:v>
                </c:pt>
                <c:pt idx="6">
                  <c:v>72.399999999999991</c:v>
                </c:pt>
                <c:pt idx="7">
                  <c:v>73.2</c:v>
                </c:pt>
                <c:pt idx="8">
                  <c:v>72.399999999999991</c:v>
                </c:pt>
                <c:pt idx="9">
                  <c:v>72</c:v>
                </c:pt>
                <c:pt idx="10">
                  <c:v>70.8</c:v>
                </c:pt>
                <c:pt idx="11">
                  <c:v>70.7</c:v>
                </c:pt>
                <c:pt idx="12">
                  <c:v>69</c:v>
                </c:pt>
                <c:pt idx="13">
                  <c:v>65.7</c:v>
                </c:pt>
                <c:pt idx="1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A1-4C33-B07D-741AE5116110}"/>
            </c:ext>
          </c:extLst>
        </c:ser>
        <c:ser>
          <c:idx val="2"/>
          <c:order val="2"/>
          <c:tx>
            <c:strRef>
              <c:f>'4,,3,,4'!$O$39</c:f>
              <c:strCache>
                <c:ptCount val="1"/>
                <c:pt idx="0">
                  <c:v> s dětmi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'4,,3,,4'!$L$40:$L$54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Jihomoravský</c:v>
                </c:pt>
                <c:pt idx="4">
                  <c:v>  Moravskoslezský</c:v>
                </c:pt>
                <c:pt idx="5">
                  <c:v>  Plzeňský</c:v>
                </c:pt>
                <c:pt idx="6">
                  <c:v>  Karlovarský</c:v>
                </c:pt>
                <c:pt idx="7">
                  <c:v>Průměr ČR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Olomoucký</c:v>
                </c:pt>
                <c:pt idx="14">
                  <c:v>  Ústecký</c:v>
                </c:pt>
              </c:strCache>
            </c:strRef>
          </c:cat>
          <c:val>
            <c:numRef>
              <c:f>'4,,3,,4'!$O$40:$O$54</c:f>
              <c:numCache>
                <c:formatCode>General</c:formatCode>
                <c:ptCount val="15"/>
                <c:pt idx="0">
                  <c:v>99.2</c:v>
                </c:pt>
                <c:pt idx="1">
                  <c:v>98.4</c:v>
                </c:pt>
                <c:pt idx="2">
                  <c:v>99.4</c:v>
                </c:pt>
                <c:pt idx="3">
                  <c:v>99.3</c:v>
                </c:pt>
                <c:pt idx="4">
                  <c:v>95.3</c:v>
                </c:pt>
                <c:pt idx="5">
                  <c:v>98.2</c:v>
                </c:pt>
                <c:pt idx="6">
                  <c:v>98.1</c:v>
                </c:pt>
                <c:pt idx="7">
                  <c:v>96.99</c:v>
                </c:pt>
                <c:pt idx="8">
                  <c:v>99.7</c:v>
                </c:pt>
                <c:pt idx="9">
                  <c:v>96.3</c:v>
                </c:pt>
                <c:pt idx="10">
                  <c:v>96.3</c:v>
                </c:pt>
                <c:pt idx="11">
                  <c:v>93.7</c:v>
                </c:pt>
                <c:pt idx="12">
                  <c:v>98</c:v>
                </c:pt>
                <c:pt idx="13">
                  <c:v>96.1</c:v>
                </c:pt>
                <c:pt idx="14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A1-4C33-B07D-741AE5116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7621888173069257E-2"/>
          <c:y val="3.4364261168384883E-2"/>
          <c:w val="0.29092205865571158"/>
          <c:h val="7.6366206538997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9756640144034E-2"/>
          <c:y val="0.17391878850195272"/>
          <c:w val="0.91984018052789274"/>
          <c:h val="0.46402215187019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'4,,3,,4'!$M$18</c:f>
              <c:strCache>
                <c:ptCount val="1"/>
                <c:pt idx="0">
                  <c:v> bez dětí celkem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BACC6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21-4849-B490-E1D386A95CCE}"/>
              </c:ext>
            </c:extLst>
          </c:dPt>
          <c:dPt>
            <c:idx val="5"/>
            <c:invertIfNegative val="0"/>
            <c:bubble3D val="0"/>
            <c:spPr>
              <a:solidFill>
                <a:srgbClr val="4BACC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21-4849-B490-E1D386A95CCE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'4,,3,,4'!$L$19:$L$33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Moravskoslezský</c:v>
                </c:pt>
                <c:pt idx="4">
                  <c:v>Průměr ČR</c:v>
                </c:pt>
                <c:pt idx="5">
                  <c:v>  Plzeňský</c:v>
                </c:pt>
                <c:pt idx="6">
                  <c:v>  Jihomoravský</c:v>
                </c:pt>
                <c:pt idx="7">
                  <c:v>  Karlovarský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Ústecký</c:v>
                </c:pt>
                <c:pt idx="14">
                  <c:v>  Olomoucký</c:v>
                </c:pt>
              </c:strCache>
            </c:strRef>
          </c:cat>
          <c:val>
            <c:numRef>
              <c:f>'4,,3,,4'!$M$19:$M$33</c:f>
              <c:numCache>
                <c:formatCode>General</c:formatCode>
                <c:ptCount val="15"/>
                <c:pt idx="0">
                  <c:v>78.5</c:v>
                </c:pt>
                <c:pt idx="1">
                  <c:v>75.599999999999994</c:v>
                </c:pt>
                <c:pt idx="2">
                  <c:v>75.599999999999994</c:v>
                </c:pt>
                <c:pt idx="3">
                  <c:v>75.2</c:v>
                </c:pt>
                <c:pt idx="4">
                  <c:v>73.2</c:v>
                </c:pt>
                <c:pt idx="5">
                  <c:v>73.2</c:v>
                </c:pt>
                <c:pt idx="6">
                  <c:v>73</c:v>
                </c:pt>
                <c:pt idx="7">
                  <c:v>72.399999999999991</c:v>
                </c:pt>
                <c:pt idx="8">
                  <c:v>72.399999999999991</c:v>
                </c:pt>
                <c:pt idx="9">
                  <c:v>72</c:v>
                </c:pt>
                <c:pt idx="10">
                  <c:v>70.8</c:v>
                </c:pt>
                <c:pt idx="11">
                  <c:v>70.7</c:v>
                </c:pt>
                <c:pt idx="12">
                  <c:v>69</c:v>
                </c:pt>
                <c:pt idx="13">
                  <c:v>68.2</c:v>
                </c:pt>
                <c:pt idx="14">
                  <c:v>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21-4849-B490-E1D386A95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'4,,3,,4'!$N$18</c:f>
              <c:strCache>
                <c:ptCount val="1"/>
                <c:pt idx="0">
                  <c:v> domácnosti osob starších 65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'4,,3,,4'!$L$19:$L$33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Moravskoslezský</c:v>
                </c:pt>
                <c:pt idx="4">
                  <c:v>Průměr ČR</c:v>
                </c:pt>
                <c:pt idx="5">
                  <c:v>  Plzeňský</c:v>
                </c:pt>
                <c:pt idx="6">
                  <c:v>  Jihomoravský</c:v>
                </c:pt>
                <c:pt idx="7">
                  <c:v>  Karlovarský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Ústecký</c:v>
                </c:pt>
                <c:pt idx="14">
                  <c:v>  Olomoucký</c:v>
                </c:pt>
              </c:strCache>
            </c:strRef>
          </c:cat>
          <c:val>
            <c:numRef>
              <c:f>'4,,3,,4'!$N$19:$N$33</c:f>
              <c:numCache>
                <c:formatCode>General</c:formatCode>
                <c:ptCount val="15"/>
                <c:pt idx="0">
                  <c:v>45</c:v>
                </c:pt>
                <c:pt idx="1">
                  <c:v>37.1</c:v>
                </c:pt>
                <c:pt idx="2">
                  <c:v>38.1</c:v>
                </c:pt>
                <c:pt idx="3">
                  <c:v>39.6</c:v>
                </c:pt>
                <c:pt idx="4">
                  <c:v>36.230000000000004</c:v>
                </c:pt>
                <c:pt idx="5">
                  <c:v>30.599999999999998</c:v>
                </c:pt>
                <c:pt idx="6">
                  <c:v>35.199999999999996</c:v>
                </c:pt>
                <c:pt idx="7">
                  <c:v>39.700000000000003</c:v>
                </c:pt>
                <c:pt idx="8">
                  <c:v>30.8</c:v>
                </c:pt>
                <c:pt idx="9">
                  <c:v>38.6</c:v>
                </c:pt>
                <c:pt idx="10">
                  <c:v>28.9</c:v>
                </c:pt>
                <c:pt idx="11">
                  <c:v>34.200000000000003</c:v>
                </c:pt>
                <c:pt idx="12">
                  <c:v>29.7</c:v>
                </c:pt>
                <c:pt idx="13">
                  <c:v>34.799999999999997</c:v>
                </c:pt>
                <c:pt idx="1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21-4849-B490-E1D386A95CCE}"/>
            </c:ext>
          </c:extLst>
        </c:ser>
        <c:ser>
          <c:idx val="2"/>
          <c:order val="2"/>
          <c:tx>
            <c:strRef>
              <c:f>'4,,3,,4'!$O$18</c:f>
              <c:strCache>
                <c:ptCount val="1"/>
                <c:pt idx="0">
                  <c:v>  domácnosti osob mladších 40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'4,,3,,4'!$L$19:$L$33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Moravskoslezský</c:v>
                </c:pt>
                <c:pt idx="4">
                  <c:v>Průměr ČR</c:v>
                </c:pt>
                <c:pt idx="5">
                  <c:v>  Plzeňský</c:v>
                </c:pt>
                <c:pt idx="6">
                  <c:v>  Jihomoravský</c:v>
                </c:pt>
                <c:pt idx="7">
                  <c:v>  Karlovarský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Ústecký</c:v>
                </c:pt>
                <c:pt idx="14">
                  <c:v>  Olomoucký</c:v>
                </c:pt>
              </c:strCache>
            </c:strRef>
          </c:cat>
          <c:val>
            <c:numRef>
              <c:f>'4,,3,,4'!$O$19:$O$33</c:f>
              <c:numCache>
                <c:formatCode>General</c:formatCode>
                <c:ptCount val="15"/>
                <c:pt idx="0">
                  <c:v>97.8</c:v>
                </c:pt>
                <c:pt idx="1">
                  <c:v>98.3</c:v>
                </c:pt>
                <c:pt idx="2">
                  <c:v>100</c:v>
                </c:pt>
                <c:pt idx="3">
                  <c:v>97.1</c:v>
                </c:pt>
                <c:pt idx="4">
                  <c:v>97.54</c:v>
                </c:pt>
                <c:pt idx="5">
                  <c:v>98.7</c:v>
                </c:pt>
                <c:pt idx="6">
                  <c:v>98.9</c:v>
                </c:pt>
                <c:pt idx="7">
                  <c:v>100</c:v>
                </c:pt>
                <c:pt idx="8">
                  <c:v>96.1</c:v>
                </c:pt>
                <c:pt idx="9">
                  <c:v>98.2</c:v>
                </c:pt>
                <c:pt idx="10">
                  <c:v>95.399999999999991</c:v>
                </c:pt>
                <c:pt idx="11">
                  <c:v>93.100000000000009</c:v>
                </c:pt>
                <c:pt idx="12">
                  <c:v>98.2</c:v>
                </c:pt>
                <c:pt idx="13">
                  <c:v>96.399999999999991</c:v>
                </c:pt>
                <c:pt idx="14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21-4849-B490-E1D386A95CCE}"/>
            </c:ext>
          </c:extLst>
        </c:ser>
        <c:ser>
          <c:idx val="3"/>
          <c:order val="3"/>
          <c:tx>
            <c:strRef>
              <c:f>'4,,3,,4'!$P$18</c:f>
              <c:strCache>
                <c:ptCount val="1"/>
                <c:pt idx="0">
                  <c:v> ostatní domácnosti bez dětí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'4,,3,,4'!$L$19:$L$33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Zlínský</c:v>
                </c:pt>
                <c:pt idx="3">
                  <c:v>  Moravskoslezský</c:v>
                </c:pt>
                <c:pt idx="4">
                  <c:v>Průměr ČR</c:v>
                </c:pt>
                <c:pt idx="5">
                  <c:v>  Plzeňský</c:v>
                </c:pt>
                <c:pt idx="6">
                  <c:v>  Jihomoravský</c:v>
                </c:pt>
                <c:pt idx="7">
                  <c:v>  Karlovarský</c:v>
                </c:pt>
                <c:pt idx="8">
                  <c:v>  Vysočina</c:v>
                </c:pt>
                <c:pt idx="9">
                  <c:v>  Královéhradecký</c:v>
                </c:pt>
                <c:pt idx="10">
                  <c:v>  Jihočeský</c:v>
                </c:pt>
                <c:pt idx="11">
                  <c:v>  Liberecký</c:v>
                </c:pt>
                <c:pt idx="12">
                  <c:v>  Pardubický</c:v>
                </c:pt>
                <c:pt idx="13">
                  <c:v>  Ústecký</c:v>
                </c:pt>
                <c:pt idx="14">
                  <c:v>  Olomoucký</c:v>
                </c:pt>
              </c:strCache>
            </c:strRef>
          </c:cat>
          <c:val>
            <c:numRef>
              <c:f>'4,,3,,4'!$P$19:$P$33</c:f>
              <c:numCache>
                <c:formatCode>General</c:formatCode>
                <c:ptCount val="15"/>
                <c:pt idx="0">
                  <c:v>93.8</c:v>
                </c:pt>
                <c:pt idx="1">
                  <c:v>90.2</c:v>
                </c:pt>
                <c:pt idx="2">
                  <c:v>89.1</c:v>
                </c:pt>
                <c:pt idx="3">
                  <c:v>89.2</c:v>
                </c:pt>
                <c:pt idx="4">
                  <c:v>88.13</c:v>
                </c:pt>
                <c:pt idx="5">
                  <c:v>88.4</c:v>
                </c:pt>
                <c:pt idx="6">
                  <c:v>88.1</c:v>
                </c:pt>
                <c:pt idx="7">
                  <c:v>85.2</c:v>
                </c:pt>
                <c:pt idx="8">
                  <c:v>91.3</c:v>
                </c:pt>
                <c:pt idx="9">
                  <c:v>87.4</c:v>
                </c:pt>
                <c:pt idx="10">
                  <c:v>88.5</c:v>
                </c:pt>
                <c:pt idx="11">
                  <c:v>88.9</c:v>
                </c:pt>
                <c:pt idx="12">
                  <c:v>85.7</c:v>
                </c:pt>
                <c:pt idx="13">
                  <c:v>79.3</c:v>
                </c:pt>
                <c:pt idx="14">
                  <c:v>81.699999999999989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21-4849-B490-E1D386A95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790467715845754E-3"/>
          <c:y val="3.6496350364963501E-2"/>
          <c:w val="0.98783200720146513"/>
          <c:h val="9.2403777994903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22860</xdr:rowOff>
    </xdr:from>
    <xdr:to>
      <xdr:col>7</xdr:col>
      <xdr:colOff>640080</xdr:colOff>
      <xdr:row>37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45720</xdr:rowOff>
    </xdr:from>
    <xdr:to>
      <xdr:col>7</xdr:col>
      <xdr:colOff>670560</xdr:colOff>
      <xdr:row>53</xdr:row>
      <xdr:rowOff>129540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39997558519241921"/>
  </sheetPr>
  <dimension ref="A1:Y110"/>
  <sheetViews>
    <sheetView showGridLines="0" tabSelected="1" zoomScaleNormal="100" zoomScaleSheetLayoutView="100" workbookViewId="0">
      <selection sqref="A1:H1"/>
    </sheetView>
  </sheetViews>
  <sheetFormatPr defaultColWidth="9.109375" defaultRowHeight="12.75" customHeight="1" x14ac:dyDescent="0.2"/>
  <cols>
    <col min="1" max="1" width="15.6640625" style="29" customWidth="1"/>
    <col min="2" max="3" width="9.88671875" style="29" customWidth="1"/>
    <col min="4" max="5" width="9.88671875" style="32" customWidth="1"/>
    <col min="6" max="8" width="9.88671875" style="3" customWidth="1"/>
    <col min="9" max="9" width="7.33203125" style="3" customWidth="1"/>
    <col min="10" max="10" width="7.33203125" style="2" customWidth="1"/>
    <col min="11" max="18" width="9.109375" style="2"/>
    <col min="19" max="16384" width="9.109375" style="3"/>
  </cols>
  <sheetData>
    <row r="1" spans="1:21" ht="30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1"/>
      <c r="J1" s="1"/>
      <c r="S1" s="2"/>
      <c r="T1" s="2"/>
      <c r="U1" s="2"/>
    </row>
    <row r="2" spans="1:21" ht="12.9" customHeight="1" x14ac:dyDescent="0.2">
      <c r="A2" s="4"/>
      <c r="B2" s="4"/>
      <c r="C2" s="4"/>
      <c r="D2" s="5"/>
      <c r="E2" s="5"/>
      <c r="F2" s="6"/>
      <c r="G2" s="6"/>
      <c r="H2" s="6"/>
      <c r="I2" s="7"/>
      <c r="J2" s="7"/>
      <c r="S2" s="2"/>
      <c r="T2" s="2"/>
      <c r="U2" s="2"/>
    </row>
    <row r="3" spans="1:21" ht="16.649999999999999" customHeight="1" x14ac:dyDescent="0.25">
      <c r="A3" s="8" t="s">
        <v>1</v>
      </c>
      <c r="B3" s="4"/>
      <c r="C3" s="4"/>
      <c r="D3" s="5"/>
      <c r="E3" s="5"/>
      <c r="F3" s="6"/>
      <c r="G3" s="6"/>
      <c r="H3" s="6"/>
      <c r="I3" s="7"/>
      <c r="J3" s="7"/>
      <c r="S3" s="2"/>
      <c r="T3" s="2"/>
      <c r="U3" s="2"/>
    </row>
    <row r="4" spans="1:21" ht="12" customHeight="1" thickBot="1" x14ac:dyDescent="0.25">
      <c r="A4" s="6"/>
      <c r="B4" s="6"/>
      <c r="C4" s="6"/>
      <c r="D4" s="6"/>
      <c r="E4" s="6"/>
      <c r="F4" s="6"/>
      <c r="G4" s="6"/>
      <c r="H4" s="6"/>
      <c r="I4" s="7"/>
      <c r="K4" s="9"/>
      <c r="L4" s="9"/>
      <c r="M4" s="9"/>
      <c r="N4" s="9"/>
      <c r="O4" s="9"/>
      <c r="S4" s="2"/>
      <c r="T4" s="2"/>
      <c r="U4" s="2"/>
    </row>
    <row r="5" spans="1:21" ht="12" customHeight="1" x14ac:dyDescent="0.2">
      <c r="A5" s="35"/>
      <c r="B5" s="37" t="s">
        <v>2</v>
      </c>
      <c r="C5" s="38"/>
      <c r="D5" s="37" t="s">
        <v>3</v>
      </c>
      <c r="E5" s="39"/>
      <c r="F5" s="37" t="s">
        <v>4</v>
      </c>
      <c r="G5" s="38"/>
      <c r="H5" s="38"/>
      <c r="I5" s="7"/>
      <c r="J5" s="7"/>
      <c r="K5" s="10"/>
      <c r="L5" s="9"/>
      <c r="M5" s="9"/>
      <c r="N5" s="9"/>
      <c r="O5" s="9"/>
      <c r="S5" s="2"/>
      <c r="T5" s="2"/>
      <c r="U5" s="2"/>
    </row>
    <row r="6" spans="1:21" ht="12" customHeight="1" thickBot="1" x14ac:dyDescent="0.25">
      <c r="A6" s="36"/>
      <c r="B6" s="11" t="s">
        <v>5</v>
      </c>
      <c r="C6" s="12" t="s">
        <v>6</v>
      </c>
      <c r="D6" s="11" t="s">
        <v>5</v>
      </c>
      <c r="E6" s="13" t="s">
        <v>6</v>
      </c>
      <c r="F6" s="14" t="s">
        <v>5</v>
      </c>
      <c r="G6" s="15" t="s">
        <v>6</v>
      </c>
      <c r="H6" s="15" t="s">
        <v>7</v>
      </c>
      <c r="I6" s="7"/>
      <c r="J6" s="7"/>
      <c r="K6" s="9"/>
      <c r="L6" s="9"/>
      <c r="M6" s="9"/>
      <c r="N6" s="9"/>
      <c r="O6" s="9"/>
      <c r="S6" s="2"/>
      <c r="T6" s="2"/>
      <c r="U6" s="2"/>
    </row>
    <row r="7" spans="1:21" ht="12" customHeight="1" x14ac:dyDescent="0.2">
      <c r="A7" s="16" t="s">
        <v>8</v>
      </c>
      <c r="B7" s="17">
        <v>3410.7</v>
      </c>
      <c r="C7" s="18">
        <v>77.5</v>
      </c>
      <c r="D7" s="17">
        <v>3502.7</v>
      </c>
      <c r="E7" s="19">
        <v>79.600000000000009</v>
      </c>
      <c r="F7" s="17">
        <v>2681.4</v>
      </c>
      <c r="G7" s="20">
        <v>61</v>
      </c>
      <c r="H7" s="21">
        <v>76.7</v>
      </c>
      <c r="I7" s="7"/>
      <c r="J7" s="7"/>
      <c r="K7" s="10"/>
      <c r="S7" s="2"/>
      <c r="T7" s="2"/>
      <c r="U7" s="2"/>
    </row>
    <row r="8" spans="1:21" ht="11.4" customHeight="1" x14ac:dyDescent="0.2">
      <c r="A8" s="22" t="s">
        <v>9</v>
      </c>
      <c r="B8" s="23">
        <v>504.8</v>
      </c>
      <c r="C8" s="24">
        <v>82.5</v>
      </c>
      <c r="D8" s="23">
        <v>511.3</v>
      </c>
      <c r="E8" s="25">
        <v>83.6</v>
      </c>
      <c r="F8" s="23">
        <v>394.8</v>
      </c>
      <c r="G8" s="24">
        <v>64.5</v>
      </c>
      <c r="H8" s="26">
        <v>77.2</v>
      </c>
      <c r="I8" s="7"/>
      <c r="J8" s="7"/>
      <c r="K8" s="10"/>
      <c r="S8" s="2"/>
      <c r="T8" s="2"/>
      <c r="U8" s="2"/>
    </row>
    <row r="9" spans="1:21" ht="11.4" customHeight="1" x14ac:dyDescent="0.2">
      <c r="A9" s="27" t="s">
        <v>10</v>
      </c>
      <c r="B9" s="23">
        <v>448.8</v>
      </c>
      <c r="C9" s="24">
        <v>81.3</v>
      </c>
      <c r="D9" s="23">
        <v>454.7</v>
      </c>
      <c r="E9" s="25">
        <v>82.4</v>
      </c>
      <c r="F9" s="23">
        <v>369.6</v>
      </c>
      <c r="G9" s="24">
        <v>67.2</v>
      </c>
      <c r="H9" s="26">
        <v>81.599999999999994</v>
      </c>
      <c r="I9" s="7"/>
      <c r="J9" s="7"/>
      <c r="K9" s="10"/>
      <c r="S9" s="2"/>
      <c r="T9" s="2"/>
      <c r="U9" s="2"/>
    </row>
    <row r="10" spans="1:21" ht="11.4" customHeight="1" x14ac:dyDescent="0.2">
      <c r="A10" s="27" t="s">
        <v>11</v>
      </c>
      <c r="B10" s="23">
        <v>199</v>
      </c>
      <c r="C10" s="24">
        <v>75.599999999999994</v>
      </c>
      <c r="D10" s="23">
        <v>204.3</v>
      </c>
      <c r="E10" s="25">
        <v>77.600000000000009</v>
      </c>
      <c r="F10" s="23">
        <v>170.4</v>
      </c>
      <c r="G10" s="24">
        <v>64.7</v>
      </c>
      <c r="H10" s="26">
        <v>83.4</v>
      </c>
      <c r="I10" s="7"/>
      <c r="J10" s="7"/>
      <c r="K10" s="10"/>
      <c r="S10" s="2"/>
      <c r="T10" s="2"/>
      <c r="U10" s="2"/>
    </row>
    <row r="11" spans="1:21" ht="11.4" customHeight="1" x14ac:dyDescent="0.2">
      <c r="A11" s="27" t="s">
        <v>12</v>
      </c>
      <c r="B11" s="23">
        <v>183.2</v>
      </c>
      <c r="C11" s="24">
        <v>79.100000000000009</v>
      </c>
      <c r="D11" s="23">
        <v>186.6</v>
      </c>
      <c r="E11" s="25">
        <v>80.400000000000006</v>
      </c>
      <c r="F11" s="23">
        <v>155.9</v>
      </c>
      <c r="G11" s="24">
        <v>67.2</v>
      </c>
      <c r="H11" s="26">
        <v>83.8</v>
      </c>
      <c r="I11" s="7"/>
      <c r="J11" s="7"/>
      <c r="K11" s="10"/>
      <c r="S11" s="2"/>
      <c r="T11" s="2"/>
      <c r="U11" s="2"/>
    </row>
    <row r="12" spans="1:21" ht="11.4" customHeight="1" x14ac:dyDescent="0.2">
      <c r="A12" s="27" t="s">
        <v>13</v>
      </c>
      <c r="B12" s="23">
        <v>100.3</v>
      </c>
      <c r="C12" s="24">
        <v>75.8</v>
      </c>
      <c r="D12" s="23">
        <v>105.4</v>
      </c>
      <c r="E12" s="25">
        <v>79.7</v>
      </c>
      <c r="F12" s="23">
        <v>70.8</v>
      </c>
      <c r="G12" s="24">
        <v>53.5</v>
      </c>
      <c r="H12" s="26">
        <v>67.2</v>
      </c>
      <c r="I12" s="7"/>
      <c r="J12" s="7"/>
      <c r="K12" s="10"/>
    </row>
    <row r="13" spans="1:21" ht="11.4" customHeight="1" x14ac:dyDescent="0.2">
      <c r="A13" s="27" t="s">
        <v>14</v>
      </c>
      <c r="B13" s="23">
        <v>231.2</v>
      </c>
      <c r="C13" s="24">
        <v>66.900000000000006</v>
      </c>
      <c r="D13" s="23">
        <v>255.5</v>
      </c>
      <c r="E13" s="25">
        <v>73.900000000000006</v>
      </c>
      <c r="F13" s="23">
        <v>163.69999999999999</v>
      </c>
      <c r="G13" s="24">
        <v>47.4</v>
      </c>
      <c r="H13" s="26">
        <v>64.099999999999994</v>
      </c>
      <c r="I13" s="7"/>
      <c r="J13" s="7"/>
      <c r="K13" s="10"/>
    </row>
    <row r="14" spans="1:21" ht="11.4" customHeight="1" x14ac:dyDescent="0.2">
      <c r="A14" s="27" t="s">
        <v>15</v>
      </c>
      <c r="B14" s="23">
        <v>140.4</v>
      </c>
      <c r="C14" s="24">
        <v>73.400000000000006</v>
      </c>
      <c r="D14" s="23">
        <v>146.4</v>
      </c>
      <c r="E14" s="25">
        <v>76.5</v>
      </c>
      <c r="F14" s="23">
        <v>103.4</v>
      </c>
      <c r="G14" s="24">
        <v>54</v>
      </c>
      <c r="H14" s="26">
        <v>70.599999999999994</v>
      </c>
      <c r="I14" s="7"/>
      <c r="J14" s="7"/>
      <c r="K14" s="10"/>
    </row>
    <row r="15" spans="1:21" ht="11.4" customHeight="1" x14ac:dyDescent="0.2">
      <c r="A15" s="27" t="s">
        <v>16</v>
      </c>
      <c r="B15" s="23">
        <v>174.4</v>
      </c>
      <c r="C15" s="24">
        <v>77.3</v>
      </c>
      <c r="D15" s="23">
        <v>176.5</v>
      </c>
      <c r="E15" s="25">
        <v>78.3</v>
      </c>
      <c r="F15" s="23">
        <v>138.5</v>
      </c>
      <c r="G15" s="24">
        <v>61.6</v>
      </c>
      <c r="H15" s="26">
        <v>78.7</v>
      </c>
      <c r="I15" s="7"/>
      <c r="J15" s="7"/>
      <c r="K15" s="10"/>
      <c r="L15" s="9"/>
      <c r="M15" s="9"/>
      <c r="N15" s="9"/>
      <c r="O15" s="9"/>
    </row>
    <row r="16" spans="1:21" ht="11.4" customHeight="1" x14ac:dyDescent="0.2">
      <c r="A16" s="27" t="s">
        <v>17</v>
      </c>
      <c r="B16" s="23">
        <v>151</v>
      </c>
      <c r="C16" s="24">
        <v>74.2</v>
      </c>
      <c r="D16" s="23">
        <v>155.30000000000001</v>
      </c>
      <c r="E16" s="25">
        <v>76.3</v>
      </c>
      <c r="F16" s="23">
        <v>129.5</v>
      </c>
      <c r="G16" s="24">
        <v>63.9</v>
      </c>
      <c r="H16" s="26">
        <v>83.8</v>
      </c>
      <c r="I16" s="7"/>
      <c r="J16" s="7"/>
      <c r="K16" s="10"/>
      <c r="L16" s="9"/>
      <c r="M16" s="9"/>
      <c r="N16" s="9"/>
      <c r="O16" s="9"/>
    </row>
    <row r="17" spans="1:16" ht="11.4" customHeight="1" x14ac:dyDescent="0.2">
      <c r="A17" s="27" t="s">
        <v>18</v>
      </c>
      <c r="B17" s="23">
        <v>154.5</v>
      </c>
      <c r="C17" s="24">
        <v>78.3</v>
      </c>
      <c r="D17" s="23">
        <v>156.80000000000001</v>
      </c>
      <c r="E17" s="25">
        <v>79.5</v>
      </c>
      <c r="F17" s="23">
        <v>119.3</v>
      </c>
      <c r="G17" s="24">
        <v>60.6</v>
      </c>
      <c r="H17" s="26">
        <v>76.3</v>
      </c>
      <c r="I17" s="7"/>
      <c r="J17" s="7"/>
      <c r="K17" s="10"/>
    </row>
    <row r="18" spans="1:16" ht="11.4" customHeight="1" x14ac:dyDescent="0.2">
      <c r="A18" s="27" t="s">
        <v>19</v>
      </c>
      <c r="B18" s="23">
        <v>346.5</v>
      </c>
      <c r="C18" s="24">
        <v>78</v>
      </c>
      <c r="D18" s="23">
        <v>358.1</v>
      </c>
      <c r="E18" s="25">
        <v>80.600000000000009</v>
      </c>
      <c r="F18" s="23">
        <v>268.5</v>
      </c>
      <c r="G18" s="24">
        <v>60.5</v>
      </c>
      <c r="H18" s="26">
        <v>75.099999999999994</v>
      </c>
      <c r="I18" s="7"/>
      <c r="J18" s="7"/>
      <c r="K18" s="10"/>
      <c r="M18" s="2" t="s">
        <v>20</v>
      </c>
      <c r="N18" s="2" t="s">
        <v>21</v>
      </c>
      <c r="O18" s="2" t="s">
        <v>22</v>
      </c>
      <c r="P18" s="2" t="s">
        <v>23</v>
      </c>
    </row>
    <row r="19" spans="1:16" ht="11.4" customHeight="1" x14ac:dyDescent="0.2">
      <c r="A19" s="27" t="s">
        <v>24</v>
      </c>
      <c r="B19" s="23">
        <v>191.1</v>
      </c>
      <c r="C19" s="24">
        <v>72.599999999999994</v>
      </c>
      <c r="D19" s="23">
        <v>195.7</v>
      </c>
      <c r="E19" s="25">
        <v>74.400000000000006</v>
      </c>
      <c r="F19" s="23">
        <v>141.69999999999999</v>
      </c>
      <c r="G19" s="24">
        <v>53.900000000000006</v>
      </c>
      <c r="H19" s="26">
        <v>72.399999999999991</v>
      </c>
      <c r="I19" s="7"/>
      <c r="J19" s="7"/>
      <c r="K19" s="10"/>
      <c r="L19" s="2" t="s">
        <v>9</v>
      </c>
      <c r="M19" s="9">
        <v>78.5</v>
      </c>
      <c r="N19" s="9">
        <v>45</v>
      </c>
      <c r="O19" s="9">
        <v>97.8</v>
      </c>
      <c r="P19" s="9">
        <v>93.8</v>
      </c>
    </row>
    <row r="20" spans="1:16" ht="11.4" customHeight="1" x14ac:dyDescent="0.2">
      <c r="A20" s="27" t="s">
        <v>25</v>
      </c>
      <c r="B20" s="23">
        <v>186.1</v>
      </c>
      <c r="C20" s="24">
        <v>79.900000000000006</v>
      </c>
      <c r="D20" s="23">
        <v>189.7</v>
      </c>
      <c r="E20" s="25">
        <v>81.399999999999991</v>
      </c>
      <c r="F20" s="23">
        <v>125.1</v>
      </c>
      <c r="G20" s="24">
        <v>53.7</v>
      </c>
      <c r="H20" s="26">
        <v>66</v>
      </c>
      <c r="I20" s="7"/>
      <c r="J20" s="7"/>
      <c r="K20" s="10"/>
      <c r="L20" s="2" t="s">
        <v>10</v>
      </c>
      <c r="M20" s="9">
        <v>75.599999999999994</v>
      </c>
      <c r="N20" s="9">
        <v>37.1</v>
      </c>
      <c r="O20" s="9">
        <v>98.3</v>
      </c>
      <c r="P20" s="9">
        <v>90.2</v>
      </c>
    </row>
    <row r="21" spans="1:16" ht="11.4" customHeight="1" x14ac:dyDescent="0.2">
      <c r="A21" s="27" t="s">
        <v>26</v>
      </c>
      <c r="B21" s="23">
        <v>399.5</v>
      </c>
      <c r="C21" s="24">
        <v>79</v>
      </c>
      <c r="D21" s="23">
        <v>406.4</v>
      </c>
      <c r="E21" s="25">
        <v>80.400000000000006</v>
      </c>
      <c r="F21" s="23">
        <v>330.2</v>
      </c>
      <c r="G21" s="24">
        <v>65.3</v>
      </c>
      <c r="H21" s="26">
        <v>81.3</v>
      </c>
      <c r="I21" s="7"/>
      <c r="J21" s="7"/>
      <c r="K21" s="10"/>
      <c r="L21" s="2" t="s">
        <v>25</v>
      </c>
      <c r="M21" s="9">
        <v>75.599999999999994</v>
      </c>
      <c r="N21" s="9">
        <v>38.1</v>
      </c>
      <c r="O21" s="9">
        <v>100</v>
      </c>
      <c r="P21" s="9">
        <v>89.1</v>
      </c>
    </row>
    <row r="22" spans="1:16" ht="12.9" customHeight="1" x14ac:dyDescent="0.2">
      <c r="A22" s="6"/>
      <c r="B22" s="6"/>
      <c r="C22" s="6"/>
      <c r="D22" s="6"/>
      <c r="E22" s="6"/>
      <c r="F22" s="6"/>
      <c r="G22" s="6"/>
      <c r="H22" s="6"/>
      <c r="I22" s="7"/>
      <c r="J22" s="7"/>
      <c r="K22" s="10"/>
      <c r="L22" s="2" t="s">
        <v>26</v>
      </c>
      <c r="M22" s="9">
        <v>75.2</v>
      </c>
      <c r="N22" s="9">
        <v>39.6</v>
      </c>
      <c r="O22" s="9">
        <v>97.1</v>
      </c>
      <c r="P22" s="9">
        <v>89.2</v>
      </c>
    </row>
    <row r="23" spans="1:16" ht="16.649999999999999" customHeight="1" x14ac:dyDescent="0.25">
      <c r="A23" s="8" t="s">
        <v>27</v>
      </c>
      <c r="B23" s="4"/>
      <c r="C23" s="4"/>
      <c r="D23" s="5"/>
      <c r="E23" s="5"/>
      <c r="F23" s="6"/>
      <c r="G23" s="6"/>
      <c r="H23" s="6"/>
      <c r="I23" s="7"/>
      <c r="J23" s="7"/>
      <c r="K23" s="10"/>
      <c r="L23" s="2" t="s">
        <v>8</v>
      </c>
      <c r="M23" s="9">
        <v>73.2</v>
      </c>
      <c r="N23" s="9">
        <v>36.230000000000004</v>
      </c>
      <c r="O23" s="9">
        <v>97.54</v>
      </c>
      <c r="P23" s="9">
        <v>88.13</v>
      </c>
    </row>
    <row r="24" spans="1:16" ht="12.9" customHeight="1" x14ac:dyDescent="0.2">
      <c r="A24" s="6"/>
      <c r="B24" s="6"/>
      <c r="C24" s="6"/>
      <c r="D24" s="6"/>
      <c r="E24" s="6"/>
      <c r="F24" s="6"/>
      <c r="G24" s="6"/>
      <c r="H24" s="28"/>
      <c r="I24" s="7"/>
      <c r="J24" s="7"/>
      <c r="K24" s="10"/>
      <c r="L24" s="2" t="s">
        <v>12</v>
      </c>
      <c r="M24" s="9">
        <v>73.2</v>
      </c>
      <c r="N24" s="9">
        <v>30.599999999999998</v>
      </c>
      <c r="O24" s="9">
        <v>98.7</v>
      </c>
      <c r="P24" s="9">
        <v>88.4</v>
      </c>
    </row>
    <row r="25" spans="1:16" ht="12.9" customHeight="1" x14ac:dyDescent="0.2">
      <c r="A25" s="6"/>
      <c r="B25" s="6"/>
      <c r="C25" s="6"/>
      <c r="D25" s="6"/>
      <c r="E25" s="6"/>
      <c r="F25" s="6"/>
      <c r="G25" s="6"/>
      <c r="H25" s="6"/>
      <c r="I25" s="7"/>
      <c r="K25" s="10"/>
      <c r="L25" s="2" t="s">
        <v>19</v>
      </c>
      <c r="M25" s="9">
        <v>73</v>
      </c>
      <c r="N25" s="9">
        <v>35.199999999999996</v>
      </c>
      <c r="O25" s="9">
        <v>98.9</v>
      </c>
      <c r="P25" s="9">
        <v>88.1</v>
      </c>
    </row>
    <row r="26" spans="1:16" ht="12.9" customHeight="1" x14ac:dyDescent="0.2">
      <c r="A26" s="6"/>
      <c r="B26" s="6"/>
      <c r="C26" s="6"/>
      <c r="D26" s="6"/>
      <c r="E26" s="6"/>
      <c r="F26" s="6"/>
      <c r="G26" s="6"/>
      <c r="H26" s="6"/>
      <c r="I26" s="7"/>
      <c r="K26" s="10"/>
      <c r="L26" s="2" t="s">
        <v>13</v>
      </c>
      <c r="M26" s="9">
        <v>72.399999999999991</v>
      </c>
      <c r="N26" s="9">
        <v>39.700000000000003</v>
      </c>
      <c r="O26" s="9">
        <v>100</v>
      </c>
      <c r="P26" s="9">
        <v>85.2</v>
      </c>
    </row>
    <row r="27" spans="1:16" ht="21" customHeight="1" x14ac:dyDescent="0.2">
      <c r="A27" s="6"/>
      <c r="B27" s="6"/>
      <c r="C27" s="6"/>
      <c r="D27" s="6"/>
      <c r="E27" s="6"/>
      <c r="F27" s="6"/>
      <c r="G27" s="6"/>
      <c r="H27" s="6"/>
      <c r="I27" s="7"/>
      <c r="J27" s="7"/>
      <c r="K27" s="9"/>
      <c r="L27" s="2" t="s">
        <v>18</v>
      </c>
      <c r="M27" s="9">
        <v>72.399999999999991</v>
      </c>
      <c r="N27" s="9">
        <v>30.8</v>
      </c>
      <c r="O27" s="9">
        <v>96.1</v>
      </c>
      <c r="P27" s="9">
        <v>91.3</v>
      </c>
    </row>
    <row r="28" spans="1:16" ht="12.9" customHeight="1" x14ac:dyDescent="0.2">
      <c r="A28" s="6"/>
      <c r="B28" s="6"/>
      <c r="C28" s="6"/>
      <c r="D28" s="6"/>
      <c r="E28" s="6"/>
      <c r="F28" s="6"/>
      <c r="G28" s="6"/>
      <c r="H28" s="6"/>
      <c r="I28" s="7"/>
      <c r="K28" s="9"/>
      <c r="L28" s="2" t="s">
        <v>16</v>
      </c>
      <c r="M28" s="9">
        <v>72</v>
      </c>
      <c r="N28" s="9">
        <v>38.6</v>
      </c>
      <c r="O28" s="9">
        <v>98.2</v>
      </c>
      <c r="P28" s="9">
        <v>87.4</v>
      </c>
    </row>
    <row r="29" spans="1:16" ht="12.9" customHeight="1" x14ac:dyDescent="0.2">
      <c r="A29" s="6"/>
      <c r="B29" s="6"/>
      <c r="C29" s="6"/>
      <c r="D29" s="6"/>
      <c r="E29" s="6"/>
      <c r="F29" s="6"/>
      <c r="G29" s="6"/>
      <c r="H29" s="6"/>
      <c r="I29" s="7"/>
      <c r="K29" s="10"/>
      <c r="L29" s="2" t="s">
        <v>11</v>
      </c>
      <c r="M29" s="9">
        <v>70.8</v>
      </c>
      <c r="N29" s="9">
        <v>28.9</v>
      </c>
      <c r="O29" s="9">
        <v>95.399999999999991</v>
      </c>
      <c r="P29" s="9">
        <v>88.5</v>
      </c>
    </row>
    <row r="30" spans="1:16" ht="12.9" customHeight="1" x14ac:dyDescent="0.2">
      <c r="A30" s="6"/>
      <c r="B30" s="6"/>
      <c r="C30" s="6"/>
      <c r="D30" s="6"/>
      <c r="E30" s="6"/>
      <c r="F30" s="6"/>
      <c r="G30" s="6"/>
      <c r="H30" s="6"/>
      <c r="I30" s="7"/>
      <c r="K30" s="9"/>
      <c r="L30" s="2" t="s">
        <v>15</v>
      </c>
      <c r="M30" s="9">
        <v>70.7</v>
      </c>
      <c r="N30" s="9">
        <v>34.200000000000003</v>
      </c>
      <c r="O30" s="9">
        <v>93.100000000000009</v>
      </c>
      <c r="P30" s="9">
        <v>88.9</v>
      </c>
    </row>
    <row r="31" spans="1:16" ht="15.6" customHeight="1" x14ac:dyDescent="0.2">
      <c r="A31" s="6"/>
      <c r="B31" s="6"/>
      <c r="C31" s="6"/>
      <c r="D31" s="6"/>
      <c r="E31" s="6"/>
      <c r="F31" s="6"/>
      <c r="G31" s="6"/>
      <c r="H31" s="6"/>
      <c r="I31" s="7"/>
      <c r="K31" s="9"/>
      <c r="L31" s="2" t="s">
        <v>17</v>
      </c>
      <c r="M31" s="9">
        <v>69</v>
      </c>
      <c r="N31" s="9">
        <v>29.7</v>
      </c>
      <c r="O31" s="9">
        <v>98.2</v>
      </c>
      <c r="P31" s="9">
        <v>85.7</v>
      </c>
    </row>
    <row r="32" spans="1:16" ht="12.9" customHeight="1" x14ac:dyDescent="0.2">
      <c r="A32" s="6"/>
      <c r="B32" s="6"/>
      <c r="C32" s="6"/>
      <c r="D32" s="6"/>
      <c r="E32" s="6"/>
      <c r="F32" s="6"/>
      <c r="G32" s="6"/>
      <c r="H32" s="6"/>
      <c r="I32" s="7"/>
      <c r="K32" s="9"/>
      <c r="L32" s="2" t="s">
        <v>14</v>
      </c>
      <c r="M32" s="9">
        <v>68.2</v>
      </c>
      <c r="N32" s="9">
        <v>34.799999999999997</v>
      </c>
      <c r="O32" s="9">
        <v>96.399999999999991</v>
      </c>
      <c r="P32" s="9">
        <v>79.3</v>
      </c>
    </row>
    <row r="33" spans="1:25" ht="12.9" customHeight="1" x14ac:dyDescent="0.2">
      <c r="A33" s="6"/>
      <c r="B33" s="6"/>
      <c r="C33" s="6"/>
      <c r="D33" s="6"/>
      <c r="E33" s="6"/>
      <c r="F33" s="6"/>
      <c r="G33" s="6"/>
      <c r="H33" s="6"/>
      <c r="I33" s="7"/>
      <c r="K33" s="9"/>
      <c r="L33" s="2" t="s">
        <v>24</v>
      </c>
      <c r="M33" s="9">
        <v>65.7</v>
      </c>
      <c r="N33" s="9">
        <v>27</v>
      </c>
      <c r="O33" s="9">
        <v>96.6</v>
      </c>
      <c r="P33" s="9">
        <v>81.699999999999989</v>
      </c>
    </row>
    <row r="34" spans="1:25" ht="12.9" customHeight="1" x14ac:dyDescent="0.2">
      <c r="A34" s="6"/>
      <c r="B34" s="6"/>
      <c r="C34" s="6"/>
      <c r="D34" s="6"/>
      <c r="E34" s="6"/>
      <c r="F34" s="6"/>
      <c r="G34" s="6"/>
      <c r="H34" s="6"/>
      <c r="I34" s="7"/>
      <c r="K34" s="9"/>
    </row>
    <row r="35" spans="1:25" ht="12.9" customHeight="1" x14ac:dyDescent="0.2">
      <c r="A35" s="6"/>
      <c r="B35" s="6"/>
      <c r="C35" s="6"/>
      <c r="D35" s="6"/>
      <c r="E35" s="6"/>
      <c r="F35" s="6"/>
      <c r="G35" s="6"/>
      <c r="H35" s="6"/>
      <c r="I35" s="7"/>
      <c r="K35" s="9"/>
    </row>
    <row r="36" spans="1:25" ht="12.9" customHeight="1" x14ac:dyDescent="0.2">
      <c r="A36" s="6"/>
      <c r="B36" s="6"/>
      <c r="C36" s="6"/>
      <c r="D36" s="6"/>
      <c r="E36" s="6"/>
      <c r="F36" s="6"/>
      <c r="G36" s="6"/>
      <c r="H36" s="6"/>
      <c r="I36" s="7"/>
      <c r="K36" s="9"/>
    </row>
    <row r="37" spans="1:25" ht="12.9" customHeight="1" x14ac:dyDescent="0.2">
      <c r="A37" s="6"/>
      <c r="B37" s="6"/>
      <c r="C37" s="6"/>
      <c r="D37" s="6"/>
      <c r="E37" s="6"/>
      <c r="F37" s="6"/>
      <c r="G37" s="6"/>
      <c r="H37" s="6"/>
      <c r="I37" s="7"/>
      <c r="K37" s="9"/>
    </row>
    <row r="38" spans="1:25" ht="12.9" customHeight="1" x14ac:dyDescent="0.2">
      <c r="A38" s="6"/>
      <c r="B38" s="6"/>
      <c r="C38" s="6"/>
      <c r="D38" s="6"/>
      <c r="E38" s="6"/>
      <c r="F38" s="6"/>
      <c r="G38" s="6"/>
      <c r="H38" s="6"/>
      <c r="I38" s="7"/>
      <c r="K38" s="9"/>
    </row>
    <row r="39" spans="1:25" ht="15.75" customHeight="1" x14ac:dyDescent="0.25">
      <c r="A39" s="8" t="s">
        <v>28</v>
      </c>
      <c r="B39" s="6"/>
      <c r="C39" s="6"/>
      <c r="D39" s="6"/>
      <c r="E39" s="6"/>
      <c r="F39" s="6"/>
      <c r="G39" s="6"/>
      <c r="H39" s="6"/>
      <c r="I39" s="7"/>
      <c r="K39" s="9"/>
      <c r="M39" s="2" t="s">
        <v>29</v>
      </c>
      <c r="N39" s="2" t="s">
        <v>30</v>
      </c>
      <c r="O39" s="2" t="s">
        <v>31</v>
      </c>
    </row>
    <row r="40" spans="1:25" ht="12.9" customHeight="1" x14ac:dyDescent="0.2">
      <c r="A40" s="6"/>
      <c r="B40" s="6"/>
      <c r="C40" s="6"/>
      <c r="D40" s="6"/>
      <c r="E40" s="6"/>
      <c r="F40" s="6"/>
      <c r="G40" s="6"/>
      <c r="H40" s="28"/>
      <c r="I40" s="7"/>
      <c r="K40" s="9"/>
      <c r="L40" s="2" t="s">
        <v>9</v>
      </c>
      <c r="M40" s="9">
        <v>83.6</v>
      </c>
      <c r="N40" s="9">
        <v>78.5</v>
      </c>
      <c r="O40" s="9">
        <v>99.2</v>
      </c>
    </row>
    <row r="41" spans="1:25" ht="12.9" customHeight="1" x14ac:dyDescent="0.2">
      <c r="A41" s="6"/>
      <c r="B41" s="6"/>
      <c r="C41" s="6"/>
      <c r="D41" s="6"/>
      <c r="E41" s="6"/>
      <c r="F41" s="6"/>
      <c r="G41" s="6"/>
      <c r="H41" s="6"/>
      <c r="I41" s="7"/>
      <c r="K41" s="9"/>
      <c r="L41" s="2" t="s">
        <v>10</v>
      </c>
      <c r="M41" s="9">
        <v>82.4</v>
      </c>
      <c r="N41" s="9">
        <v>75.599999999999994</v>
      </c>
      <c r="O41" s="9">
        <v>98.4</v>
      </c>
    </row>
    <row r="42" spans="1:25" ht="12.9" customHeight="1" x14ac:dyDescent="0.2">
      <c r="A42" s="6"/>
      <c r="B42" s="6"/>
      <c r="C42" s="6"/>
      <c r="D42" s="6"/>
      <c r="E42" s="6"/>
      <c r="F42" s="6"/>
      <c r="G42" s="6"/>
      <c r="H42" s="6"/>
      <c r="I42" s="7"/>
      <c r="K42" s="9"/>
      <c r="L42" s="2" t="s">
        <v>25</v>
      </c>
      <c r="M42" s="9">
        <v>81.399999999999991</v>
      </c>
      <c r="N42" s="9">
        <v>75.599999999999994</v>
      </c>
      <c r="O42" s="9">
        <v>99.4</v>
      </c>
      <c r="V42" s="2"/>
      <c r="W42" s="2"/>
      <c r="X42" s="2"/>
      <c r="Y42" s="2"/>
    </row>
    <row r="43" spans="1:25" ht="12.9" customHeight="1" x14ac:dyDescent="0.2">
      <c r="A43" s="6"/>
      <c r="B43" s="6"/>
      <c r="C43" s="6"/>
      <c r="D43" s="6"/>
      <c r="E43" s="6"/>
      <c r="F43" s="6"/>
      <c r="G43" s="6"/>
      <c r="H43" s="6"/>
      <c r="I43" s="7"/>
      <c r="J43" s="7"/>
      <c r="K43" s="9"/>
      <c r="L43" s="2" t="s">
        <v>19</v>
      </c>
      <c r="M43" s="9">
        <v>80.600000000000009</v>
      </c>
      <c r="N43" s="9">
        <v>73</v>
      </c>
      <c r="O43" s="9">
        <v>99.3</v>
      </c>
      <c r="V43" s="2"/>
      <c r="W43" s="2"/>
      <c r="X43" s="2"/>
      <c r="Y43" s="2"/>
    </row>
    <row r="44" spans="1:25" ht="12.9" customHeight="1" x14ac:dyDescent="0.2">
      <c r="A44" s="6"/>
      <c r="B44" s="6"/>
      <c r="C44" s="6"/>
      <c r="D44" s="6"/>
      <c r="E44" s="6"/>
      <c r="F44" s="6"/>
      <c r="G44" s="6"/>
      <c r="H44" s="6"/>
      <c r="I44" s="7"/>
      <c r="J44" s="7"/>
      <c r="K44" s="9"/>
      <c r="L44" s="2" t="s">
        <v>26</v>
      </c>
      <c r="M44" s="9">
        <v>80.400000000000006</v>
      </c>
      <c r="N44" s="9">
        <v>75.2</v>
      </c>
      <c r="O44" s="9">
        <v>95.3</v>
      </c>
      <c r="V44" s="2"/>
      <c r="W44" s="2"/>
      <c r="X44" s="2"/>
      <c r="Y44" s="2"/>
    </row>
    <row r="45" spans="1:25" ht="12.9" customHeight="1" x14ac:dyDescent="0.2">
      <c r="A45" s="6"/>
      <c r="B45" s="6"/>
      <c r="C45" s="6"/>
      <c r="D45" s="6"/>
      <c r="E45" s="6"/>
      <c r="F45" s="6"/>
      <c r="G45" s="6"/>
      <c r="H45" s="6"/>
      <c r="I45" s="7"/>
      <c r="J45" s="7"/>
      <c r="K45" s="9"/>
      <c r="L45" s="2" t="s">
        <v>12</v>
      </c>
      <c r="M45" s="9">
        <v>80.400000000000006</v>
      </c>
      <c r="N45" s="9">
        <v>73.2</v>
      </c>
      <c r="O45" s="9">
        <v>98.2</v>
      </c>
      <c r="V45" s="2"/>
      <c r="W45" s="2"/>
      <c r="X45" s="2"/>
      <c r="Y45" s="2"/>
    </row>
    <row r="46" spans="1:25" ht="11.4" customHeight="1" x14ac:dyDescent="0.2">
      <c r="A46" s="6"/>
      <c r="B46" s="6"/>
      <c r="C46" s="6"/>
      <c r="D46" s="6"/>
      <c r="E46" s="6"/>
      <c r="F46" s="6"/>
      <c r="G46" s="6"/>
      <c r="H46" s="6"/>
      <c r="I46" s="7"/>
      <c r="J46" s="7"/>
      <c r="K46" s="9"/>
      <c r="L46" s="2" t="s">
        <v>13</v>
      </c>
      <c r="M46" s="9">
        <v>79.7</v>
      </c>
      <c r="N46" s="9">
        <v>72.399999999999991</v>
      </c>
      <c r="O46" s="9">
        <v>98.1</v>
      </c>
      <c r="V46" s="2"/>
      <c r="W46" s="2"/>
      <c r="X46" s="2"/>
      <c r="Y46" s="2"/>
    </row>
    <row r="47" spans="1:25" ht="19.2" customHeight="1" x14ac:dyDescent="0.2">
      <c r="A47" s="6"/>
      <c r="B47" s="6"/>
      <c r="C47" s="6"/>
      <c r="D47" s="6"/>
      <c r="E47" s="6"/>
      <c r="F47" s="6"/>
      <c r="G47" s="6"/>
      <c r="H47" s="6"/>
      <c r="I47" s="7"/>
      <c r="J47" s="7"/>
      <c r="L47" s="2" t="s">
        <v>8</v>
      </c>
      <c r="M47" s="9">
        <v>79.600000000000009</v>
      </c>
      <c r="N47" s="9">
        <v>73.2</v>
      </c>
      <c r="O47" s="9">
        <v>96.99</v>
      </c>
      <c r="V47" s="2"/>
      <c r="W47" s="2"/>
      <c r="X47" s="2"/>
      <c r="Y47" s="2"/>
    </row>
    <row r="48" spans="1:25" ht="17.399999999999999" customHeight="1" x14ac:dyDescent="0.2">
      <c r="A48" s="6"/>
      <c r="B48" s="6"/>
      <c r="C48" s="6"/>
      <c r="D48" s="6"/>
      <c r="E48" s="6"/>
      <c r="F48" s="6"/>
      <c r="G48" s="6"/>
      <c r="H48" s="6"/>
      <c r="I48" s="7"/>
      <c r="J48" s="7"/>
      <c r="L48" s="2" t="s">
        <v>18</v>
      </c>
      <c r="M48" s="9">
        <v>79.5</v>
      </c>
      <c r="N48" s="9">
        <v>72.399999999999991</v>
      </c>
      <c r="O48" s="9">
        <v>99.7</v>
      </c>
      <c r="V48" s="2"/>
      <c r="W48" s="2"/>
      <c r="X48" s="2"/>
      <c r="Y48" s="2"/>
    </row>
    <row r="49" spans="1:25" ht="12.9" customHeight="1" x14ac:dyDescent="0.2">
      <c r="A49" s="6"/>
      <c r="B49" s="6"/>
      <c r="C49" s="6"/>
      <c r="D49" s="6"/>
      <c r="E49" s="6"/>
      <c r="F49" s="6"/>
      <c r="G49" s="6"/>
      <c r="H49" s="6"/>
      <c r="I49" s="7"/>
      <c r="J49" s="7"/>
      <c r="L49" s="2" t="s">
        <v>16</v>
      </c>
      <c r="M49" s="9">
        <v>78.3</v>
      </c>
      <c r="N49" s="9">
        <v>72</v>
      </c>
      <c r="O49" s="9">
        <v>96.3</v>
      </c>
      <c r="V49" s="2"/>
      <c r="W49" s="2"/>
      <c r="X49" s="2"/>
      <c r="Y49" s="2"/>
    </row>
    <row r="50" spans="1:25" ht="12.9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7"/>
      <c r="L50" s="2" t="s">
        <v>11</v>
      </c>
      <c r="M50" s="9">
        <v>77.600000000000009</v>
      </c>
      <c r="N50" s="9">
        <v>70.8</v>
      </c>
      <c r="O50" s="9">
        <v>96.3</v>
      </c>
      <c r="V50" s="2"/>
      <c r="W50" s="2"/>
      <c r="X50" s="2"/>
      <c r="Y50" s="2"/>
    </row>
    <row r="51" spans="1:25" ht="12.9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7"/>
      <c r="L51" s="2" t="s">
        <v>15</v>
      </c>
      <c r="M51" s="9">
        <v>76.5</v>
      </c>
      <c r="N51" s="9">
        <v>70.7</v>
      </c>
      <c r="O51" s="9">
        <v>93.7</v>
      </c>
      <c r="V51" s="2"/>
      <c r="W51" s="2"/>
      <c r="X51" s="2"/>
      <c r="Y51" s="2"/>
    </row>
    <row r="52" spans="1:25" ht="12.9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7"/>
      <c r="L52" s="2" t="s">
        <v>17</v>
      </c>
      <c r="M52" s="9">
        <v>76.3</v>
      </c>
      <c r="N52" s="9">
        <v>69</v>
      </c>
      <c r="O52" s="9">
        <v>98</v>
      </c>
      <c r="V52" s="2"/>
      <c r="W52" s="2"/>
      <c r="X52" s="2"/>
      <c r="Y52" s="2"/>
    </row>
    <row r="53" spans="1:25" ht="12.9" customHeight="1" x14ac:dyDescent="0.2">
      <c r="A53" s="6"/>
      <c r="B53" s="4"/>
      <c r="C53" s="4"/>
      <c r="D53" s="5"/>
      <c r="E53" s="5"/>
      <c r="F53" s="6"/>
      <c r="G53" s="6"/>
      <c r="H53" s="6"/>
      <c r="I53" s="6"/>
      <c r="J53" s="7"/>
      <c r="L53" s="2" t="s">
        <v>24</v>
      </c>
      <c r="M53" s="9">
        <v>74.400000000000006</v>
      </c>
      <c r="N53" s="9">
        <v>65.7</v>
      </c>
      <c r="O53" s="9">
        <v>96.1</v>
      </c>
      <c r="V53" s="2"/>
      <c r="W53" s="2"/>
      <c r="X53" s="2"/>
      <c r="Y53" s="2"/>
    </row>
    <row r="54" spans="1:25" ht="12.9" customHeight="1" x14ac:dyDescent="0.2">
      <c r="B54" s="4"/>
      <c r="C54" s="4"/>
      <c r="D54" s="5"/>
      <c r="E54" s="5"/>
      <c r="F54" s="6"/>
      <c r="G54" s="6"/>
      <c r="H54" s="6"/>
      <c r="I54" s="6"/>
      <c r="J54" s="7"/>
      <c r="L54" s="2" t="s">
        <v>14</v>
      </c>
      <c r="M54" s="9">
        <v>73.900000000000006</v>
      </c>
      <c r="N54" s="9">
        <v>68.2</v>
      </c>
      <c r="O54" s="9">
        <v>88.9</v>
      </c>
      <c r="V54" s="2"/>
      <c r="W54" s="2"/>
      <c r="X54" s="2"/>
      <c r="Y54" s="2"/>
    </row>
    <row r="55" spans="1:25" ht="12.9" customHeight="1" x14ac:dyDescent="0.2">
      <c r="A55" s="30" t="s">
        <v>32</v>
      </c>
      <c r="B55" s="4"/>
      <c r="C55" s="4"/>
      <c r="D55" s="5"/>
      <c r="E55" s="5"/>
      <c r="F55" s="6"/>
      <c r="G55" s="6"/>
      <c r="H55" s="6"/>
      <c r="I55" s="6"/>
      <c r="J55" s="7"/>
      <c r="V55" s="2"/>
      <c r="W55" s="2"/>
      <c r="X55" s="2"/>
      <c r="Y55" s="2"/>
    </row>
    <row r="56" spans="1:25" ht="12.9" customHeight="1" x14ac:dyDescent="0.2">
      <c r="A56" s="30" t="s">
        <v>33</v>
      </c>
      <c r="B56" s="4"/>
      <c r="C56" s="4"/>
      <c r="D56" s="5"/>
      <c r="E56" s="5"/>
      <c r="F56" s="6"/>
      <c r="G56" s="6"/>
      <c r="H56" s="6"/>
      <c r="I56" s="6"/>
      <c r="J56" s="7"/>
      <c r="V56" s="2"/>
      <c r="W56" s="2"/>
      <c r="X56" s="2"/>
      <c r="Y56" s="2"/>
    </row>
    <row r="57" spans="1:25" ht="12.75" customHeight="1" x14ac:dyDescent="0.2">
      <c r="A57" s="31" t="s">
        <v>34</v>
      </c>
      <c r="V57" s="2"/>
      <c r="W57" s="2"/>
      <c r="X57" s="2"/>
      <c r="Y57" s="2"/>
    </row>
    <row r="58" spans="1:25" ht="12.75" customHeight="1" x14ac:dyDescent="0.2">
      <c r="A58" s="33" t="s">
        <v>35</v>
      </c>
      <c r="V58" s="2"/>
      <c r="W58" s="2"/>
      <c r="X58" s="2"/>
      <c r="Y58" s="2"/>
    </row>
    <row r="59" spans="1:25" ht="12.75" customHeight="1" x14ac:dyDescent="0.2">
      <c r="V59" s="2"/>
      <c r="W59" s="2"/>
      <c r="X59" s="2"/>
      <c r="Y59" s="2"/>
    </row>
    <row r="60" spans="1:25" ht="12.75" customHeight="1" x14ac:dyDescent="0.2">
      <c r="V60" s="2"/>
      <c r="W60" s="2"/>
      <c r="X60" s="2"/>
      <c r="Y60" s="2"/>
    </row>
    <row r="61" spans="1:25" ht="12.75" customHeight="1" x14ac:dyDescent="0.2">
      <c r="V61" s="2"/>
      <c r="W61" s="2"/>
      <c r="X61" s="2"/>
      <c r="Y61" s="2"/>
    </row>
    <row r="62" spans="1:25" ht="12.75" customHeight="1" x14ac:dyDescent="0.2">
      <c r="V62" s="2"/>
      <c r="W62" s="2"/>
      <c r="X62" s="2"/>
      <c r="Y62" s="2"/>
    </row>
    <row r="63" spans="1:25" ht="12.75" customHeight="1" x14ac:dyDescent="0.2">
      <c r="V63" s="2"/>
      <c r="W63" s="2"/>
      <c r="X63" s="2"/>
      <c r="Y63" s="2"/>
    </row>
    <row r="64" spans="1:25" ht="12.75" customHeight="1" x14ac:dyDescent="0.2">
      <c r="V64" s="2"/>
      <c r="W64" s="2"/>
      <c r="X64" s="2"/>
      <c r="Y64" s="2"/>
    </row>
    <row r="65" spans="4:25" ht="12.75" customHeight="1" x14ac:dyDescent="0.2">
      <c r="V65" s="2"/>
      <c r="W65" s="2"/>
      <c r="X65" s="2"/>
      <c r="Y65" s="2"/>
    </row>
    <row r="66" spans="4:25" ht="12.75" customHeight="1" x14ac:dyDescent="0.2">
      <c r="V66" s="2"/>
      <c r="W66" s="2"/>
      <c r="X66" s="2"/>
      <c r="Y66" s="2"/>
    </row>
    <row r="67" spans="4:25" ht="12.75" customHeight="1" x14ac:dyDescent="0.2">
      <c r="V67" s="2"/>
      <c r="W67" s="2"/>
      <c r="X67" s="2"/>
      <c r="Y67" s="2"/>
    </row>
    <row r="68" spans="4:25" ht="12.75" customHeight="1" x14ac:dyDescent="0.2">
      <c r="V68" s="2"/>
      <c r="W68" s="2"/>
      <c r="X68" s="2"/>
      <c r="Y68" s="2"/>
    </row>
    <row r="69" spans="4:25" ht="12.75" customHeight="1" x14ac:dyDescent="0.2">
      <c r="V69" s="2"/>
      <c r="W69" s="2"/>
      <c r="X69" s="2"/>
      <c r="Y69" s="2"/>
    </row>
    <row r="70" spans="4:25" ht="12.75" customHeight="1" x14ac:dyDescent="0.2">
      <c r="V70" s="2"/>
      <c r="W70" s="2"/>
      <c r="X70" s="2"/>
      <c r="Y70" s="2"/>
    </row>
    <row r="71" spans="4:25" ht="12.75" customHeight="1" x14ac:dyDescent="0.2">
      <c r="V71" s="2"/>
      <c r="W71" s="2"/>
      <c r="X71" s="2"/>
      <c r="Y71" s="2"/>
    </row>
    <row r="72" spans="4:25" ht="12.75" customHeight="1" x14ac:dyDescent="0.2">
      <c r="V72" s="2"/>
      <c r="W72" s="2"/>
      <c r="X72" s="2"/>
      <c r="Y72" s="2"/>
    </row>
    <row r="73" spans="4:25" ht="12.75" customHeight="1" x14ac:dyDescent="0.2">
      <c r="V73" s="2"/>
      <c r="W73" s="2"/>
      <c r="X73" s="2"/>
      <c r="Y73" s="2"/>
    </row>
    <row r="74" spans="4:25" ht="12.75" customHeight="1" x14ac:dyDescent="0.2">
      <c r="V74" s="2"/>
      <c r="W74" s="2"/>
      <c r="X74" s="2"/>
      <c r="Y74" s="2"/>
    </row>
    <row r="75" spans="4:25" ht="12.75" customHeight="1" x14ac:dyDescent="0.2">
      <c r="V75" s="2"/>
      <c r="W75" s="2"/>
      <c r="X75" s="2"/>
      <c r="Y75" s="2"/>
    </row>
    <row r="76" spans="4:25" ht="12.75" customHeight="1" x14ac:dyDescent="0.2">
      <c r="D76" s="29"/>
      <c r="F76" s="32"/>
      <c r="V76" s="2"/>
      <c r="W76" s="2"/>
      <c r="X76" s="2"/>
      <c r="Y76" s="2"/>
    </row>
    <row r="77" spans="4:25" ht="12.75" customHeight="1" x14ac:dyDescent="0.2">
      <c r="V77" s="2"/>
      <c r="W77" s="2"/>
      <c r="X77" s="2"/>
      <c r="Y77" s="2"/>
    </row>
    <row r="78" spans="4:25" ht="12.75" customHeight="1" x14ac:dyDescent="0.2">
      <c r="V78" s="2"/>
      <c r="W78" s="2"/>
      <c r="X78" s="2"/>
      <c r="Y78" s="2"/>
    </row>
    <row r="79" spans="4:25" ht="12.75" customHeight="1" x14ac:dyDescent="0.2">
      <c r="V79" s="2"/>
      <c r="W79" s="2"/>
      <c r="X79" s="2"/>
      <c r="Y79" s="2"/>
    </row>
    <row r="80" spans="4:25" ht="12.75" customHeight="1" x14ac:dyDescent="0.2">
      <c r="V80" s="2"/>
      <c r="W80" s="2"/>
      <c r="X80" s="2"/>
      <c r="Y80" s="2"/>
    </row>
    <row r="81" spans="22:25" ht="12.75" customHeight="1" x14ac:dyDescent="0.2">
      <c r="V81" s="2"/>
      <c r="W81" s="2"/>
      <c r="X81" s="2"/>
      <c r="Y81" s="2"/>
    </row>
    <row r="82" spans="22:25" ht="12.75" customHeight="1" x14ac:dyDescent="0.2">
      <c r="V82" s="2"/>
      <c r="W82" s="2"/>
      <c r="X82" s="2"/>
      <c r="Y82" s="2"/>
    </row>
    <row r="83" spans="22:25" ht="12.75" customHeight="1" x14ac:dyDescent="0.2">
      <c r="V83" s="2"/>
      <c r="W83" s="2"/>
      <c r="X83" s="2"/>
      <c r="Y83" s="2"/>
    </row>
    <row r="84" spans="22:25" ht="12.75" customHeight="1" x14ac:dyDescent="0.2">
      <c r="V84" s="2"/>
      <c r="W84" s="2"/>
      <c r="X84" s="2"/>
      <c r="Y84" s="2"/>
    </row>
    <row r="85" spans="22:25" ht="12.75" customHeight="1" x14ac:dyDescent="0.2">
      <c r="V85" s="2"/>
      <c r="W85" s="2"/>
      <c r="X85" s="2"/>
      <c r="Y85" s="2"/>
    </row>
    <row r="86" spans="22:25" ht="12.75" customHeight="1" x14ac:dyDescent="0.2">
      <c r="V86" s="2"/>
      <c r="W86" s="2"/>
      <c r="X86" s="2"/>
      <c r="Y86" s="2"/>
    </row>
    <row r="87" spans="22:25" ht="12.75" customHeight="1" x14ac:dyDescent="0.2">
      <c r="V87" s="2"/>
      <c r="W87" s="2"/>
      <c r="X87" s="2"/>
      <c r="Y87" s="2"/>
    </row>
    <row r="88" spans="22:25" ht="12.75" customHeight="1" x14ac:dyDescent="0.2">
      <c r="V88" s="2"/>
      <c r="W88" s="2"/>
      <c r="X88" s="2"/>
      <c r="Y88" s="2"/>
    </row>
    <row r="89" spans="22:25" ht="12.75" customHeight="1" x14ac:dyDescent="0.2">
      <c r="V89" s="2"/>
      <c r="W89" s="2"/>
      <c r="X89" s="2"/>
      <c r="Y89" s="2"/>
    </row>
    <row r="90" spans="22:25" ht="12.75" customHeight="1" x14ac:dyDescent="0.2">
      <c r="V90" s="2"/>
      <c r="W90" s="2"/>
      <c r="X90" s="2"/>
      <c r="Y90" s="2"/>
    </row>
    <row r="91" spans="22:25" ht="12.75" customHeight="1" x14ac:dyDescent="0.2">
      <c r="V91" s="2"/>
      <c r="W91" s="2"/>
      <c r="X91" s="2"/>
      <c r="Y91" s="2"/>
    </row>
    <row r="92" spans="22:25" ht="12.75" customHeight="1" x14ac:dyDescent="0.2">
      <c r="V92" s="2"/>
      <c r="W92" s="2"/>
      <c r="X92" s="2"/>
      <c r="Y92" s="2"/>
    </row>
    <row r="93" spans="22:25" ht="12.75" customHeight="1" x14ac:dyDescent="0.2">
      <c r="V93" s="2"/>
      <c r="W93" s="2"/>
      <c r="X93" s="2"/>
      <c r="Y93" s="2"/>
    </row>
    <row r="94" spans="22:25" ht="12.75" customHeight="1" x14ac:dyDescent="0.2">
      <c r="V94" s="2"/>
      <c r="W94" s="2"/>
      <c r="X94" s="2"/>
      <c r="Y94" s="2"/>
    </row>
    <row r="95" spans="22:25" ht="12.75" customHeight="1" x14ac:dyDescent="0.2">
      <c r="V95" s="2"/>
      <c r="W95" s="2"/>
      <c r="X95" s="2"/>
      <c r="Y95" s="2"/>
    </row>
    <row r="96" spans="22:25" ht="12.75" customHeight="1" x14ac:dyDescent="0.2">
      <c r="V96" s="2"/>
      <c r="W96" s="2"/>
      <c r="X96" s="2"/>
      <c r="Y96" s="2"/>
    </row>
    <row r="97" spans="22:25" ht="12.75" customHeight="1" x14ac:dyDescent="0.2">
      <c r="V97" s="2"/>
      <c r="W97" s="2"/>
      <c r="X97" s="2"/>
      <c r="Y97" s="2"/>
    </row>
    <row r="98" spans="22:25" ht="12.75" customHeight="1" x14ac:dyDescent="0.2">
      <c r="V98" s="2"/>
      <c r="W98" s="2"/>
      <c r="X98" s="2"/>
      <c r="Y98" s="2"/>
    </row>
    <row r="99" spans="22:25" ht="12.75" customHeight="1" x14ac:dyDescent="0.2">
      <c r="V99" s="2"/>
      <c r="W99" s="2"/>
      <c r="X99" s="2"/>
      <c r="Y99" s="2"/>
    </row>
    <row r="100" spans="22:25" ht="12.75" customHeight="1" x14ac:dyDescent="0.2">
      <c r="V100" s="2"/>
      <c r="W100" s="2"/>
      <c r="X100" s="2"/>
      <c r="Y100" s="2"/>
    </row>
    <row r="101" spans="22:25" ht="12.75" customHeight="1" x14ac:dyDescent="0.2">
      <c r="V101" s="2"/>
      <c r="W101" s="2"/>
      <c r="X101" s="2"/>
      <c r="Y101" s="2"/>
    </row>
    <row r="102" spans="22:25" ht="12.75" customHeight="1" x14ac:dyDescent="0.2">
      <c r="V102" s="2"/>
      <c r="W102" s="2"/>
      <c r="X102" s="2"/>
      <c r="Y102" s="2"/>
    </row>
    <row r="103" spans="22:25" ht="12.75" customHeight="1" x14ac:dyDescent="0.2">
      <c r="V103" s="2"/>
      <c r="W103" s="2"/>
      <c r="X103" s="2"/>
      <c r="Y103" s="2"/>
    </row>
    <row r="104" spans="22:25" ht="12.75" customHeight="1" x14ac:dyDescent="0.2">
      <c r="V104" s="2"/>
      <c r="W104" s="2"/>
      <c r="X104" s="2"/>
      <c r="Y104" s="2"/>
    </row>
    <row r="105" spans="22:25" ht="12.75" customHeight="1" x14ac:dyDescent="0.2">
      <c r="V105" s="2"/>
      <c r="W105" s="2"/>
      <c r="X105" s="2"/>
      <c r="Y105" s="2"/>
    </row>
    <row r="106" spans="22:25" ht="12.75" customHeight="1" x14ac:dyDescent="0.2">
      <c r="V106" s="2"/>
      <c r="W106" s="2"/>
      <c r="X106" s="2"/>
      <c r="Y106" s="2"/>
    </row>
    <row r="107" spans="22:25" ht="12.75" customHeight="1" x14ac:dyDescent="0.2">
      <c r="V107" s="2"/>
      <c r="W107" s="2"/>
      <c r="X107" s="2"/>
      <c r="Y107" s="2"/>
    </row>
    <row r="108" spans="22:25" ht="12.75" customHeight="1" x14ac:dyDescent="0.2">
      <c r="V108" s="2"/>
      <c r="W108" s="2"/>
      <c r="X108" s="2"/>
      <c r="Y108" s="2"/>
    </row>
    <row r="109" spans="22:25" ht="12.75" customHeight="1" x14ac:dyDescent="0.2">
      <c r="V109" s="2"/>
      <c r="W109" s="2"/>
      <c r="X109" s="2"/>
      <c r="Y109" s="2"/>
    </row>
    <row r="110" spans="22:25" ht="12.75" customHeight="1" x14ac:dyDescent="0.2">
      <c r="V110" s="2"/>
      <c r="W110" s="2"/>
      <c r="X110" s="2"/>
      <c r="Y110" s="2"/>
    </row>
  </sheetData>
  <mergeCells count="5">
    <mergeCell ref="A1:H1"/>
    <mergeCell ref="A5:A6"/>
    <mergeCell ref="B5:C5"/>
    <mergeCell ref="D5:E5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4,,3,,4</vt:lpstr>
      <vt:lpstr>'4,,3,,4'!Oblast_tisku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2019-11-18T09:53:11Z</dcterms:created>
  <dcterms:modified xsi:type="dcterms:W3CDTF">2019-11-19T16:14:00Z</dcterms:modified>
</cp:coreProperties>
</file>