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KONECNE\XLSX\"/>
    </mc:Choice>
  </mc:AlternateContent>
  <bookViews>
    <workbookView xWindow="120" yWindow="120" windowWidth="23955" windowHeight="12780"/>
  </bookViews>
  <sheets>
    <sheet name="2110031802" sheetId="1" r:id="rId1"/>
  </sheets>
  <definedNames>
    <definedName name="_xlnm._FilterDatabase" localSheetId="0" hidden="1">'2110031802'!$A$1:$F$1</definedName>
    <definedName name="_xlnm.Print_Area" localSheetId="0">'2110031802'!$A$1:$H$46</definedName>
  </definedNames>
  <calcPr calcId="162913"/>
</workbook>
</file>

<file path=xl/sharedStrings.xml><?xml version="1.0" encoding="utf-8"?>
<sst xmlns="http://schemas.openxmlformats.org/spreadsheetml/2006/main" count="41" uniqueCount="17">
  <si>
    <t>a) Počet soukromých podniků, jež uplatnily odečet výdajů na prováděný VaV z daně příjmu PO</t>
  </si>
  <si>
    <t>Zpracovatelský průmysl (CZ NACE: C)</t>
  </si>
  <si>
    <t>Informační a komunikační činnosti (CZ NACE: J)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</si>
  <si>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</si>
  <si>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</si>
  <si>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</si>
  <si>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</si>
  <si>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Peněžnictví a pojišťovnictví (CZ NACE: K)</t>
  </si>
  <si>
    <t>Velkoobchod a maloobchod (CZ NACE: G)</t>
  </si>
  <si>
    <t>Zemědělství, lesnictví a rybářství (CZ NACE: A)</t>
  </si>
  <si>
    <t>Ostatní odvětví (H-I, L, N-U)</t>
  </si>
  <si>
    <t>Ostatní průmysl a stavebnictví (CZ NACE: B, D-F)</t>
  </si>
  <si>
    <t>Profesní, vědecké a technické činnosti (CZ NACE: M)</t>
  </si>
  <si>
    <t>z toho Informační technologie (CZ NACE: 62)</t>
  </si>
  <si>
    <t>Vybraná odvětví CZ-NACE</t>
  </si>
  <si>
    <t>Tab. 2 Nepřímá veřejná podpora VaV v soukromých podnicích v ČR podle převažující ekonomické činnosti CZ-NACE</t>
  </si>
  <si>
    <t>z toto Výzkum a vývoj (CZ NACE: 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</si>
</sst>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0" fillId="5" borderId="2">
      <alignment horizontal="left"/>
    </xf>
  </cellStyleXfs>
  <cellXfs count="22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/>
    <xf numFmtId="0" fontId="10" fillId="3" borderId="0" xfId="1" applyFont="1" applyFill="1" applyBorder="1" applyAlignment="1">
      <alignment horizontal="left" vertical="center"/>
    </xf>
    <xf numFmtId="165" fontId="10" fillId="3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165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horizontal="left" vertical="center" wrapText="1" indent="1"/>
    </xf>
    <xf numFmtId="0" fontId="11" fillId="0" borderId="0" xfId="1" applyFont="1" applyFill="1" applyBorder="1" applyAlignment="1">
      <alignment horizontal="left" vertical="center" indent="1"/>
    </xf>
    <xf numFmtId="49" fontId="11" fillId="0" borderId="0" xfId="1" applyNumberFormat="1" applyFont="1" applyFill="1" applyBorder="1" applyAlignment="1">
      <alignment horizontal="left" vertical="center" wrapText="1" indent="1"/>
    </xf>
    <xf numFmtId="49" fontId="12" fillId="0" borderId="0" xfId="1" applyNumberFormat="1" applyFont="1" applyFill="1" applyBorder="1" applyAlignment="1">
      <alignment horizontal="left" vertical="center" wrapText="1" indent="2"/>
    </xf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80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38.85546875" style="1" customWidth="1"/>
    <col min="2" max="8" width="6.7109375" style="1" customWidth="1"/>
    <col min="9" max="17" width="9.140625" style="1"/>
    <col min="18" max="16384" width="9.140625" style="2"/>
  </cols>
  <sheetData>
    <row r="1" spans="1:17" ht="26.25" customHeight="1" x14ac:dyDescent="0.2">
      <c r="A1" s="19" t="s">
        <v>15</v>
      </c>
      <c r="B1" s="19"/>
      <c r="C1" s="19"/>
      <c r="D1" s="19"/>
      <c r="E1" s="19"/>
      <c r="F1" s="20"/>
      <c r="G1" s="21"/>
      <c r="H1"/>
      <c r="I1"/>
      <c r="J1"/>
      <c r="K1"/>
      <c r="L1"/>
    </row>
    <row r="2" spans="1:17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  <c r="J2"/>
      <c r="K2"/>
      <c r="L2"/>
    </row>
    <row r="3" spans="1:17" ht="11.25" customHeight="1" x14ac:dyDescent="0.2">
      <c r="A3" s="4" t="s">
        <v>0</v>
      </c>
      <c r="I3"/>
      <c r="J3"/>
      <c r="K3"/>
      <c r="L3"/>
    </row>
    <row r="4" spans="1:17" s="5" customFormat="1" ht="24.95" customHeight="1" x14ac:dyDescent="0.2">
      <c r="A4" s="16" t="s">
        <v>14</v>
      </c>
      <c r="B4" s="17">
        <v>2010</v>
      </c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/>
      <c r="J4"/>
      <c r="K4"/>
      <c r="L4"/>
    </row>
    <row r="5" spans="1:17" s="6" customFormat="1" ht="12.95" customHeight="1" x14ac:dyDescent="0.2">
      <c r="A5" s="12" t="s">
        <v>9</v>
      </c>
      <c r="B5" s="11">
        <v>3</v>
      </c>
      <c r="C5" s="11">
        <v>6</v>
      </c>
      <c r="D5" s="11">
        <v>5</v>
      </c>
      <c r="E5" s="11">
        <v>6</v>
      </c>
      <c r="F5" s="11">
        <v>10</v>
      </c>
      <c r="G5" s="11">
        <v>11</v>
      </c>
      <c r="H5" s="11">
        <v>8</v>
      </c>
      <c r="I5"/>
      <c r="J5"/>
      <c r="K5"/>
      <c r="L5"/>
    </row>
    <row r="6" spans="1:17" s="6" customFormat="1" ht="12.95" customHeight="1" x14ac:dyDescent="0.2">
      <c r="A6" s="12" t="s">
        <v>1</v>
      </c>
      <c r="B6" s="11">
        <v>413</v>
      </c>
      <c r="C6" s="11">
        <v>486</v>
      </c>
      <c r="D6" s="11">
        <v>603</v>
      </c>
      <c r="E6" s="11">
        <v>664</v>
      </c>
      <c r="F6" s="11">
        <v>767</v>
      </c>
      <c r="G6" s="11">
        <v>785</v>
      </c>
      <c r="H6" s="11">
        <v>754</v>
      </c>
      <c r="I6"/>
      <c r="J6"/>
      <c r="K6"/>
      <c r="L6"/>
    </row>
    <row r="7" spans="1:17" s="6" customFormat="1" ht="12.95" customHeight="1" x14ac:dyDescent="0.2">
      <c r="A7" s="13" t="s">
        <v>11</v>
      </c>
      <c r="B7" s="11">
        <v>16</v>
      </c>
      <c r="C7" s="11">
        <v>20</v>
      </c>
      <c r="D7" s="11">
        <v>22</v>
      </c>
      <c r="E7" s="11">
        <v>35</v>
      </c>
      <c r="F7" s="11">
        <v>42</v>
      </c>
      <c r="G7" s="11">
        <v>42</v>
      </c>
      <c r="H7" s="11">
        <v>39</v>
      </c>
      <c r="I7"/>
      <c r="J7"/>
      <c r="K7"/>
      <c r="L7"/>
    </row>
    <row r="8" spans="1:17" ht="12.95" customHeight="1" x14ac:dyDescent="0.2">
      <c r="A8" s="13" t="s">
        <v>8</v>
      </c>
      <c r="B8" s="11">
        <v>61</v>
      </c>
      <c r="C8" s="11">
        <v>70</v>
      </c>
      <c r="D8" s="11">
        <v>76</v>
      </c>
      <c r="E8" s="11">
        <v>81</v>
      </c>
      <c r="F8" s="11">
        <v>90</v>
      </c>
      <c r="G8" s="11">
        <v>89</v>
      </c>
      <c r="H8" s="11">
        <v>62</v>
      </c>
      <c r="I8"/>
      <c r="J8"/>
      <c r="K8"/>
      <c r="L8"/>
      <c r="M8" s="2"/>
      <c r="N8" s="2"/>
      <c r="O8" s="2"/>
      <c r="P8" s="2"/>
      <c r="Q8" s="2"/>
    </row>
    <row r="9" spans="1:17" ht="12.95" customHeight="1" x14ac:dyDescent="0.2">
      <c r="A9" s="13" t="s">
        <v>2</v>
      </c>
      <c r="B9" s="11">
        <v>105</v>
      </c>
      <c r="C9" s="11">
        <v>128</v>
      </c>
      <c r="D9" s="11">
        <v>139</v>
      </c>
      <c r="E9" s="11">
        <v>136</v>
      </c>
      <c r="F9" s="11">
        <v>155</v>
      </c>
      <c r="G9" s="11">
        <v>161</v>
      </c>
      <c r="H9" s="11">
        <v>180</v>
      </c>
      <c r="I9"/>
      <c r="J9"/>
      <c r="K9"/>
      <c r="L9"/>
      <c r="M9" s="2"/>
      <c r="N9" s="2"/>
      <c r="O9" s="2"/>
      <c r="P9" s="2"/>
      <c r="Q9" s="2"/>
    </row>
    <row r="10" spans="1:17" ht="12.95" customHeight="1" x14ac:dyDescent="0.2">
      <c r="A10" s="15" t="s">
        <v>13</v>
      </c>
      <c r="B10" s="18">
        <v>83</v>
      </c>
      <c r="C10" s="18">
        <v>98</v>
      </c>
      <c r="D10" s="18">
        <v>109</v>
      </c>
      <c r="E10" s="18">
        <v>112</v>
      </c>
      <c r="F10" s="18">
        <v>119</v>
      </c>
      <c r="G10" s="18">
        <v>121</v>
      </c>
      <c r="H10" s="18">
        <v>138</v>
      </c>
      <c r="I10"/>
      <c r="J10"/>
      <c r="K10"/>
      <c r="L10"/>
      <c r="M10" s="2"/>
      <c r="N10" s="2"/>
      <c r="O10" s="2"/>
      <c r="P10" s="2"/>
      <c r="Q10" s="2"/>
    </row>
    <row r="11" spans="1:17" ht="12.95" customHeight="1" x14ac:dyDescent="0.2">
      <c r="A11" s="13" t="s">
        <v>7</v>
      </c>
      <c r="B11" s="11">
        <v>7</v>
      </c>
      <c r="C11" s="11">
        <v>15</v>
      </c>
      <c r="D11" s="11">
        <v>17</v>
      </c>
      <c r="E11" s="11">
        <v>23</v>
      </c>
      <c r="F11" s="11">
        <v>27</v>
      </c>
      <c r="G11" s="11">
        <v>24</v>
      </c>
      <c r="H11" s="11">
        <v>24</v>
      </c>
      <c r="I11"/>
      <c r="J11"/>
      <c r="K11"/>
      <c r="L11"/>
      <c r="M11" s="2"/>
      <c r="N11" s="2"/>
      <c r="O11" s="2"/>
      <c r="P11" s="2"/>
      <c r="Q11" s="2"/>
    </row>
    <row r="12" spans="1:17" ht="12.95" customHeight="1" x14ac:dyDescent="0.2">
      <c r="A12" s="14" t="s">
        <v>12</v>
      </c>
      <c r="B12" s="11">
        <v>85</v>
      </c>
      <c r="C12" s="11">
        <v>108</v>
      </c>
      <c r="D12" s="11">
        <v>124</v>
      </c>
      <c r="E12" s="11">
        <v>133</v>
      </c>
      <c r="F12" s="11">
        <v>137</v>
      </c>
      <c r="G12" s="11">
        <v>151</v>
      </c>
      <c r="H12" s="11">
        <v>141</v>
      </c>
      <c r="I12"/>
      <c r="J12"/>
      <c r="K12"/>
      <c r="L12"/>
      <c r="M12" s="2"/>
      <c r="N12" s="2"/>
      <c r="O12" s="2"/>
      <c r="P12" s="2"/>
      <c r="Q12" s="2"/>
    </row>
    <row r="13" spans="1:17" ht="12.95" customHeight="1" x14ac:dyDescent="0.2">
      <c r="A13" s="15" t="s">
        <v>16</v>
      </c>
      <c r="B13" s="18">
        <v>36</v>
      </c>
      <c r="C13" s="18">
        <v>42</v>
      </c>
      <c r="D13" s="18">
        <v>45</v>
      </c>
      <c r="E13" s="18">
        <v>46</v>
      </c>
      <c r="F13" s="18">
        <v>48</v>
      </c>
      <c r="G13" s="18">
        <v>54</v>
      </c>
      <c r="H13" s="18">
        <v>54</v>
      </c>
      <c r="I13"/>
      <c r="J13"/>
      <c r="K13"/>
      <c r="L13"/>
      <c r="M13" s="2"/>
      <c r="N13" s="2"/>
      <c r="O13" s="2"/>
      <c r="P13" s="2"/>
      <c r="Q13" s="2"/>
    </row>
    <row r="14" spans="1:17" ht="12.95" customHeight="1" x14ac:dyDescent="0.2">
      <c r="A14" s="13" t="s">
        <v>10</v>
      </c>
      <c r="B14" s="11">
        <v>26</v>
      </c>
      <c r="C14" s="11">
        <v>26</v>
      </c>
      <c r="D14" s="11">
        <v>35</v>
      </c>
      <c r="E14" s="11">
        <v>42</v>
      </c>
      <c r="F14" s="11">
        <v>36</v>
      </c>
      <c r="G14" s="11">
        <v>43</v>
      </c>
      <c r="H14" s="11">
        <v>40</v>
      </c>
      <c r="I14"/>
      <c r="J14"/>
      <c r="K14"/>
      <c r="L14"/>
      <c r="M14" s="2"/>
      <c r="N14" s="2"/>
      <c r="O14" s="2"/>
      <c r="P14" s="2"/>
      <c r="Q14" s="2"/>
    </row>
    <row r="15" spans="1:17" s="6" customFormat="1" ht="12" customHeight="1" x14ac:dyDescent="0.2">
      <c r="A15" s="7" t="s">
        <v>3</v>
      </c>
      <c r="B15" s="8">
        <v>716</v>
      </c>
      <c r="C15" s="8">
        <v>859</v>
      </c>
      <c r="D15" s="8">
        <v>1021</v>
      </c>
      <c r="E15" s="8">
        <v>1120</v>
      </c>
      <c r="F15" s="8">
        <v>1264</v>
      </c>
      <c r="G15" s="8">
        <v>1306</v>
      </c>
      <c r="H15" s="8">
        <v>1248</v>
      </c>
      <c r="I15"/>
      <c r="J15"/>
      <c r="K15"/>
      <c r="L15"/>
    </row>
    <row r="16" spans="1:17" s="9" customFormat="1" ht="12" customHeight="1" x14ac:dyDescent="0.2">
      <c r="I16"/>
      <c r="J16"/>
      <c r="K16"/>
      <c r="L16"/>
    </row>
    <row r="17" spans="1:17" ht="11.25" customHeight="1" x14ac:dyDescent="0.2">
      <c r="A17" s="4" t="s">
        <v>4</v>
      </c>
      <c r="I17"/>
      <c r="J17"/>
      <c r="K17"/>
      <c r="L17"/>
      <c r="M17" s="2"/>
      <c r="N17" s="2"/>
      <c r="O17" s="2"/>
      <c r="P17" s="2"/>
      <c r="Q17" s="2"/>
    </row>
    <row r="18" spans="1:17" ht="24.95" customHeight="1" x14ac:dyDescent="0.2">
      <c r="A18" s="16" t="s">
        <v>14</v>
      </c>
      <c r="B18" s="17">
        <v>2010</v>
      </c>
      <c r="C18" s="17">
        <v>2011</v>
      </c>
      <c r="D18" s="17">
        <v>2012</v>
      </c>
      <c r="E18" s="17">
        <v>2013</v>
      </c>
      <c r="F18" s="17">
        <v>2014</v>
      </c>
      <c r="G18" s="17">
        <v>2015</v>
      </c>
      <c r="H18" s="17">
        <v>2016</v>
      </c>
      <c r="I18"/>
      <c r="J18"/>
      <c r="K18"/>
      <c r="L18"/>
    </row>
    <row r="19" spans="1:17" s="6" customFormat="1" ht="12.95" customHeight="1" x14ac:dyDescent="0.2">
      <c r="A19" s="12" t="s">
        <v>9</v>
      </c>
      <c r="B19" s="11">
        <v>5.0060560000000001</v>
      </c>
      <c r="C19" s="11">
        <v>5.9922620000000002</v>
      </c>
      <c r="D19" s="11">
        <v>6.438453</v>
      </c>
      <c r="E19" s="11">
        <v>10.963281</v>
      </c>
      <c r="F19" s="11">
        <v>13.761751</v>
      </c>
      <c r="G19" s="11">
        <v>17.488485999999998</v>
      </c>
      <c r="H19" s="11">
        <v>13.686216</v>
      </c>
      <c r="I19"/>
      <c r="J19"/>
      <c r="K19"/>
      <c r="L19"/>
    </row>
    <row r="20" spans="1:17" s="6" customFormat="1" ht="12.95" customHeight="1" x14ac:dyDescent="0.2">
      <c r="A20" s="12" t="s">
        <v>1</v>
      </c>
      <c r="B20" s="11">
        <v>5337.2483160000002</v>
      </c>
      <c r="C20" s="11">
        <v>7110.0270700000001</v>
      </c>
      <c r="D20" s="11">
        <v>7568.0876809999991</v>
      </c>
      <c r="E20" s="11">
        <v>8878.9019640000006</v>
      </c>
      <c r="F20" s="11">
        <v>8543.772891999999</v>
      </c>
      <c r="G20" s="11">
        <v>9085.825429999999</v>
      </c>
      <c r="H20" s="11">
        <v>8252.4480999999996</v>
      </c>
      <c r="I20"/>
      <c r="J20"/>
      <c r="K20"/>
      <c r="L20"/>
    </row>
    <row r="21" spans="1:17" s="6" customFormat="1" ht="12.95" customHeight="1" x14ac:dyDescent="0.2">
      <c r="A21" s="13" t="s">
        <v>11</v>
      </c>
      <c r="B21" s="11">
        <v>98.33427300000001</v>
      </c>
      <c r="C21" s="11">
        <v>126.96861599999998</v>
      </c>
      <c r="D21" s="11">
        <v>142.72269</v>
      </c>
      <c r="E21" s="11">
        <v>211.793948</v>
      </c>
      <c r="F21" s="11">
        <v>136.74456499999999</v>
      </c>
      <c r="G21" s="11">
        <v>172.04534899999999</v>
      </c>
      <c r="H21" s="11">
        <v>176.405879</v>
      </c>
      <c r="I21"/>
      <c r="J21"/>
      <c r="K21"/>
      <c r="L21"/>
    </row>
    <row r="22" spans="1:17" ht="12.95" customHeight="1" x14ac:dyDescent="0.2">
      <c r="A22" s="13" t="s">
        <v>8</v>
      </c>
      <c r="B22" s="11">
        <v>171.92077800000004</v>
      </c>
      <c r="C22" s="11">
        <v>277.27258999999998</v>
      </c>
      <c r="D22" s="11">
        <v>265.16286400000001</v>
      </c>
      <c r="E22" s="11">
        <v>247.13828699999999</v>
      </c>
      <c r="F22" s="11">
        <v>287.16795999999999</v>
      </c>
      <c r="G22" s="11">
        <v>249.30590399999997</v>
      </c>
      <c r="H22" s="11">
        <v>265.02274799999998</v>
      </c>
      <c r="I22"/>
      <c r="J22"/>
      <c r="K22"/>
      <c r="L22"/>
      <c r="M22" s="2"/>
      <c r="N22" s="2"/>
      <c r="O22" s="2"/>
      <c r="P22" s="2"/>
      <c r="Q22" s="2"/>
    </row>
    <row r="23" spans="1:17" ht="12.95" customHeight="1" x14ac:dyDescent="0.2">
      <c r="A23" s="13" t="s">
        <v>2</v>
      </c>
      <c r="B23" s="11">
        <v>584.78476000000001</v>
      </c>
      <c r="C23" s="11">
        <v>966.23720099999991</v>
      </c>
      <c r="D23" s="11">
        <v>976.08917900000006</v>
      </c>
      <c r="E23" s="11">
        <v>1275.360042</v>
      </c>
      <c r="F23" s="11">
        <v>1384.201845</v>
      </c>
      <c r="G23" s="11">
        <v>2082.311369</v>
      </c>
      <c r="H23" s="11">
        <v>1793.3919980000001</v>
      </c>
      <c r="I23"/>
      <c r="J23"/>
      <c r="K23"/>
      <c r="L23"/>
      <c r="M23" s="2"/>
      <c r="N23" s="2"/>
      <c r="O23" s="2"/>
      <c r="P23" s="2"/>
      <c r="Q23" s="2"/>
    </row>
    <row r="24" spans="1:17" ht="12.95" customHeight="1" x14ac:dyDescent="0.2">
      <c r="A24" s="15" t="s">
        <v>13</v>
      </c>
      <c r="B24" s="18">
        <v>421.33682900000008</v>
      </c>
      <c r="C24" s="18">
        <v>695.0691680000001</v>
      </c>
      <c r="D24" s="18">
        <v>679.82225099999994</v>
      </c>
      <c r="E24" s="18">
        <v>952.35144699999989</v>
      </c>
      <c r="F24" s="18">
        <v>1073.9023339999999</v>
      </c>
      <c r="G24" s="18">
        <v>1570.6977569999999</v>
      </c>
      <c r="H24" s="18">
        <v>1191.8477410000003</v>
      </c>
      <c r="I24"/>
      <c r="J24"/>
      <c r="K24"/>
      <c r="L24"/>
      <c r="M24" s="2"/>
      <c r="N24" s="2"/>
      <c r="O24" s="2"/>
      <c r="P24" s="2"/>
      <c r="Q24" s="2"/>
    </row>
    <row r="25" spans="1:17" ht="12.95" customHeight="1" x14ac:dyDescent="0.2">
      <c r="A25" s="13" t="s">
        <v>7</v>
      </c>
      <c r="B25" s="11">
        <v>344.480909</v>
      </c>
      <c r="C25" s="11">
        <v>633.65115999999989</v>
      </c>
      <c r="D25" s="11">
        <v>663.79679199999998</v>
      </c>
      <c r="E25" s="11">
        <v>484.14718900000003</v>
      </c>
      <c r="F25" s="11">
        <v>424.965236</v>
      </c>
      <c r="G25" s="11">
        <v>332.27728400000001</v>
      </c>
      <c r="H25" s="11">
        <v>443.95885299999998</v>
      </c>
      <c r="I25"/>
      <c r="J25"/>
      <c r="K25"/>
      <c r="L25"/>
      <c r="M25" s="2"/>
      <c r="N25" s="2"/>
      <c r="O25" s="2"/>
      <c r="P25" s="2"/>
      <c r="Q25" s="2"/>
    </row>
    <row r="26" spans="1:17" ht="12.95" customHeight="1" x14ac:dyDescent="0.2">
      <c r="A26" s="14" t="s">
        <v>12</v>
      </c>
      <c r="B26" s="11">
        <v>349.46171099999998</v>
      </c>
      <c r="C26" s="11">
        <v>519.45657900000015</v>
      </c>
      <c r="D26" s="11">
        <v>770.12580799999989</v>
      </c>
      <c r="E26" s="11">
        <v>896.8423180000002</v>
      </c>
      <c r="F26" s="11">
        <v>1056.6940079999999</v>
      </c>
      <c r="G26" s="11">
        <v>1248.298127</v>
      </c>
      <c r="H26" s="11">
        <v>1469.3453219999999</v>
      </c>
      <c r="I26"/>
      <c r="J26"/>
      <c r="K26"/>
      <c r="L26"/>
      <c r="M26" s="2"/>
      <c r="N26" s="2"/>
      <c r="O26" s="2"/>
      <c r="P26" s="2"/>
      <c r="Q26" s="2"/>
    </row>
    <row r="27" spans="1:17" ht="12.95" customHeight="1" x14ac:dyDescent="0.2">
      <c r="A27" s="15" t="s">
        <v>16</v>
      </c>
      <c r="B27" s="18">
        <v>136.18099599999999</v>
      </c>
      <c r="C27" s="18">
        <v>219.65035400000002</v>
      </c>
      <c r="D27" s="18">
        <v>396.91778300000004</v>
      </c>
      <c r="E27" s="18">
        <v>421.88792899999993</v>
      </c>
      <c r="F27" s="18">
        <v>567.56649499999992</v>
      </c>
      <c r="G27" s="18">
        <v>688.03938600000015</v>
      </c>
      <c r="H27" s="18">
        <v>748.8228499999999</v>
      </c>
      <c r="I27"/>
      <c r="J27"/>
      <c r="K27"/>
      <c r="L27"/>
      <c r="M27" s="2"/>
      <c r="N27" s="2"/>
      <c r="O27" s="2"/>
      <c r="P27" s="2"/>
      <c r="Q27" s="2"/>
    </row>
    <row r="28" spans="1:17" ht="12.95" customHeight="1" x14ac:dyDescent="0.2">
      <c r="A28" s="13" t="s">
        <v>10</v>
      </c>
      <c r="B28" s="11">
        <v>39.582115999999999</v>
      </c>
      <c r="C28" s="11">
        <v>25.798659999999998</v>
      </c>
      <c r="D28" s="11">
        <v>42.696231999999995</v>
      </c>
      <c r="E28" s="11">
        <v>84.641932999999995</v>
      </c>
      <c r="F28" s="11">
        <v>64.887255999999994</v>
      </c>
      <c r="G28" s="11">
        <v>99.745896999999999</v>
      </c>
      <c r="H28" s="11">
        <v>135.476493</v>
      </c>
      <c r="I28"/>
      <c r="J28"/>
      <c r="K28"/>
      <c r="L28"/>
      <c r="M28" s="2"/>
      <c r="N28" s="2"/>
      <c r="O28" s="2"/>
      <c r="P28" s="2"/>
      <c r="Q28" s="2"/>
    </row>
    <row r="29" spans="1:17" s="6" customFormat="1" ht="12" customHeight="1" x14ac:dyDescent="0.2">
      <c r="A29" s="7" t="s">
        <v>3</v>
      </c>
      <c r="B29" s="8">
        <v>6930.8189189999994</v>
      </c>
      <c r="C29" s="8">
        <v>9665.4041379999981</v>
      </c>
      <c r="D29" s="8">
        <v>10435.119698999999</v>
      </c>
      <c r="E29" s="8">
        <v>12089.788962000002</v>
      </c>
      <c r="F29" s="8">
        <v>11912.195513000001</v>
      </c>
      <c r="G29" s="8">
        <v>13287.297845999999</v>
      </c>
      <c r="H29" s="8">
        <v>12549.735608999999</v>
      </c>
      <c r="I29"/>
      <c r="J29"/>
      <c r="K29"/>
      <c r="L29"/>
    </row>
    <row r="30" spans="1:17" ht="12" customHeight="1" x14ac:dyDescent="0.2"/>
    <row r="31" spans="1:17" ht="11.25" customHeight="1" x14ac:dyDescent="0.2">
      <c r="A31" s="4" t="s">
        <v>5</v>
      </c>
    </row>
    <row r="32" spans="1:17" ht="24.95" customHeight="1" x14ac:dyDescent="0.2">
      <c r="A32" s="16" t="s">
        <v>14</v>
      </c>
      <c r="B32" s="17">
        <v>2010</v>
      </c>
      <c r="C32" s="17">
        <v>2011</v>
      </c>
      <c r="D32" s="17">
        <v>2012</v>
      </c>
      <c r="E32" s="17">
        <v>2013</v>
      </c>
      <c r="F32" s="17">
        <v>2014</v>
      </c>
      <c r="G32" s="17">
        <v>2015</v>
      </c>
      <c r="H32" s="17">
        <v>2016</v>
      </c>
    </row>
    <row r="33" spans="1:17" s="6" customFormat="1" ht="12.95" customHeight="1" x14ac:dyDescent="0.2">
      <c r="A33" s="12" t="s">
        <v>9</v>
      </c>
      <c r="B33" s="11">
        <v>0.95115064000000005</v>
      </c>
      <c r="C33" s="11">
        <v>1.1385297799999998</v>
      </c>
      <c r="D33" s="11">
        <v>1.22330607</v>
      </c>
      <c r="E33" s="11">
        <v>2.0830233900000001</v>
      </c>
      <c r="F33" s="11">
        <v>2.6147326900000003</v>
      </c>
      <c r="G33" s="11">
        <v>3.32281234</v>
      </c>
      <c r="H33" s="11">
        <v>2.6003810400000003</v>
      </c>
      <c r="I33"/>
      <c r="J33"/>
      <c r="K33"/>
      <c r="L33"/>
    </row>
    <row r="34" spans="1:17" s="6" customFormat="1" ht="12.95" customHeight="1" x14ac:dyDescent="0.2">
      <c r="A34" s="12" t="s">
        <v>1</v>
      </c>
      <c r="B34" s="11">
        <v>1014.07718004</v>
      </c>
      <c r="C34" s="11">
        <v>1350.9051432999997</v>
      </c>
      <c r="D34" s="11">
        <v>1437.9366593899999</v>
      </c>
      <c r="E34" s="11">
        <v>1686.9913731599995</v>
      </c>
      <c r="F34" s="11">
        <v>1623.3168494800002</v>
      </c>
      <c r="G34" s="11">
        <v>1726.3068317</v>
      </c>
      <c r="H34" s="11">
        <v>1567.9651390000001</v>
      </c>
      <c r="I34"/>
      <c r="J34"/>
      <c r="K34"/>
      <c r="L34"/>
    </row>
    <row r="35" spans="1:17" s="6" customFormat="1" ht="12.95" customHeight="1" x14ac:dyDescent="0.2">
      <c r="A35" s="13" t="s">
        <v>11</v>
      </c>
      <c r="B35" s="11">
        <v>18.68351187</v>
      </c>
      <c r="C35" s="11">
        <v>24.124037040000001</v>
      </c>
      <c r="D35" s="11">
        <v>27.117311100000002</v>
      </c>
      <c r="E35" s="11">
        <v>40.240850120000005</v>
      </c>
      <c r="F35" s="11">
        <v>25.981467349999999</v>
      </c>
      <c r="G35" s="11">
        <v>32.68861631</v>
      </c>
      <c r="H35" s="11">
        <v>33.51711701</v>
      </c>
      <c r="I35"/>
      <c r="J35"/>
      <c r="K35"/>
      <c r="L35"/>
    </row>
    <row r="36" spans="1:17" ht="12.95" customHeight="1" x14ac:dyDescent="0.2">
      <c r="A36" s="13" t="s">
        <v>8</v>
      </c>
      <c r="B36" s="11">
        <v>32.664947819999995</v>
      </c>
      <c r="C36" s="11">
        <v>52.681792100000003</v>
      </c>
      <c r="D36" s="11">
        <v>50.380944159999991</v>
      </c>
      <c r="E36" s="11">
        <v>46.956274530000009</v>
      </c>
      <c r="F36" s="11">
        <v>54.561912400000004</v>
      </c>
      <c r="G36" s="11">
        <v>47.368121760000001</v>
      </c>
      <c r="H36" s="11">
        <v>50.354322119999999</v>
      </c>
      <c r="I36"/>
      <c r="J36"/>
      <c r="K36"/>
      <c r="L36"/>
      <c r="M36" s="2"/>
      <c r="N36" s="2"/>
      <c r="O36" s="2"/>
      <c r="P36" s="2"/>
      <c r="Q36" s="2"/>
    </row>
    <row r="37" spans="1:17" ht="12.95" customHeight="1" x14ac:dyDescent="0.2">
      <c r="A37" s="13" t="s">
        <v>2</v>
      </c>
      <c r="B37" s="11">
        <v>111.10910440000002</v>
      </c>
      <c r="C37" s="11">
        <v>183.58506819000002</v>
      </c>
      <c r="D37" s="11">
        <v>185.45694400999997</v>
      </c>
      <c r="E37" s="11">
        <v>242.31840798000002</v>
      </c>
      <c r="F37" s="11">
        <v>262.99835055000005</v>
      </c>
      <c r="G37" s="11">
        <v>395.63916010999992</v>
      </c>
      <c r="H37" s="11">
        <v>340.74447961999999</v>
      </c>
      <c r="I37"/>
      <c r="J37"/>
      <c r="K37"/>
      <c r="L37"/>
      <c r="M37" s="2"/>
      <c r="N37" s="2"/>
      <c r="O37" s="2"/>
      <c r="P37" s="2"/>
      <c r="Q37" s="2"/>
    </row>
    <row r="38" spans="1:17" ht="12.95" customHeight="1" x14ac:dyDescent="0.2">
      <c r="A38" s="15" t="s">
        <v>13</v>
      </c>
      <c r="B38" s="18">
        <v>80.053997510000002</v>
      </c>
      <c r="C38" s="18">
        <v>132.06314192000002</v>
      </c>
      <c r="D38" s="18">
        <v>129.16622769</v>
      </c>
      <c r="E38" s="18">
        <v>180.94677492999998</v>
      </c>
      <c r="F38" s="18">
        <v>204.04144346000001</v>
      </c>
      <c r="G38" s="18">
        <v>298.43257382999991</v>
      </c>
      <c r="H38" s="18">
        <v>226.45107078999999</v>
      </c>
      <c r="I38"/>
      <c r="J38"/>
      <c r="K38"/>
      <c r="L38"/>
      <c r="M38" s="2"/>
      <c r="N38" s="2"/>
      <c r="O38" s="2"/>
      <c r="P38" s="2"/>
      <c r="Q38" s="2"/>
    </row>
    <row r="39" spans="1:17" ht="12.95" customHeight="1" x14ac:dyDescent="0.2">
      <c r="A39" s="13" t="s">
        <v>7</v>
      </c>
      <c r="B39" s="11">
        <v>65.451372710000001</v>
      </c>
      <c r="C39" s="11">
        <v>120.39372039999999</v>
      </c>
      <c r="D39" s="11">
        <v>126.12139048</v>
      </c>
      <c r="E39" s="11">
        <v>91.98796591</v>
      </c>
      <c r="F39" s="11">
        <v>80.743394840000008</v>
      </c>
      <c r="G39" s="11">
        <v>63.132683959999994</v>
      </c>
      <c r="H39" s="11">
        <v>84.352182069999998</v>
      </c>
      <c r="I39"/>
      <c r="J39"/>
      <c r="K39"/>
      <c r="L39"/>
      <c r="M39" s="2"/>
      <c r="N39" s="2"/>
      <c r="O39" s="2"/>
      <c r="P39" s="2"/>
      <c r="Q39" s="2"/>
    </row>
    <row r="40" spans="1:17" ht="12.95" customHeight="1" x14ac:dyDescent="0.2">
      <c r="A40" s="14" t="s">
        <v>12</v>
      </c>
      <c r="B40" s="11">
        <v>66.397725090000009</v>
      </c>
      <c r="C40" s="11">
        <v>98.696750009999988</v>
      </c>
      <c r="D40" s="11">
        <v>146.32390351999999</v>
      </c>
      <c r="E40" s="11">
        <v>170.40004042000001</v>
      </c>
      <c r="F40" s="11">
        <v>200.77186152000002</v>
      </c>
      <c r="G40" s="11">
        <v>237.17664413</v>
      </c>
      <c r="H40" s="11">
        <v>279.17561117999998</v>
      </c>
      <c r="I40"/>
      <c r="J40"/>
      <c r="K40"/>
      <c r="L40"/>
      <c r="M40" s="2"/>
      <c r="N40" s="2"/>
      <c r="O40" s="2"/>
      <c r="P40" s="2"/>
      <c r="Q40" s="2"/>
    </row>
    <row r="41" spans="1:17" ht="12.95" customHeight="1" x14ac:dyDescent="0.2">
      <c r="A41" s="15" t="s">
        <v>16</v>
      </c>
      <c r="B41" s="18">
        <v>25.874389240000003</v>
      </c>
      <c r="C41" s="18">
        <v>41.733567260000008</v>
      </c>
      <c r="D41" s="18">
        <v>75.414378770000042</v>
      </c>
      <c r="E41" s="18">
        <v>80.158706509999988</v>
      </c>
      <c r="F41" s="18">
        <v>107.83763404999999</v>
      </c>
      <c r="G41" s="18">
        <v>130.72748334000002</v>
      </c>
      <c r="H41" s="18">
        <v>142.27634150000006</v>
      </c>
      <c r="I41"/>
      <c r="J41"/>
      <c r="K41"/>
      <c r="L41"/>
      <c r="M41" s="2"/>
      <c r="N41" s="2"/>
      <c r="O41" s="2"/>
      <c r="P41" s="2"/>
      <c r="Q41" s="2"/>
    </row>
    <row r="42" spans="1:17" ht="12.95" customHeight="1" x14ac:dyDescent="0.2">
      <c r="A42" s="13" t="s">
        <v>10</v>
      </c>
      <c r="B42" s="11">
        <v>7.52060204</v>
      </c>
      <c r="C42" s="11">
        <v>4.9017453999999994</v>
      </c>
      <c r="D42" s="11">
        <v>8.1122840800000002</v>
      </c>
      <c r="E42" s="11">
        <v>16.08196727</v>
      </c>
      <c r="F42" s="11">
        <v>12.32857864</v>
      </c>
      <c r="G42" s="11">
        <v>18.951720430000002</v>
      </c>
      <c r="H42" s="11">
        <v>25.740533670000001</v>
      </c>
      <c r="I42"/>
      <c r="J42"/>
      <c r="K42"/>
      <c r="L42"/>
      <c r="M42" s="2"/>
      <c r="N42" s="2"/>
      <c r="O42" s="2"/>
      <c r="P42" s="2"/>
      <c r="Q42" s="2"/>
    </row>
    <row r="43" spans="1:17" s="6" customFormat="1" ht="12" customHeight="1" x14ac:dyDescent="0.2">
      <c r="A43" s="7" t="s">
        <v>3</v>
      </c>
      <c r="B43" s="8">
        <v>1316.85559461</v>
      </c>
      <c r="C43" s="8">
        <v>1836.4267862199995</v>
      </c>
      <c r="D43" s="8">
        <v>1982.6727428099998</v>
      </c>
      <c r="E43" s="8">
        <v>2297.0599027799999</v>
      </c>
      <c r="F43" s="8">
        <v>2263.3171474700002</v>
      </c>
      <c r="G43" s="8">
        <v>2524.5865907400002</v>
      </c>
      <c r="H43" s="8">
        <v>2384.4497657100001</v>
      </c>
      <c r="I43"/>
      <c r="J43"/>
      <c r="K43"/>
      <c r="L43"/>
    </row>
    <row r="44" spans="1:17" ht="12" customHeight="1" x14ac:dyDescent="0.2">
      <c r="A44" s="10" t="s">
        <v>6</v>
      </c>
    </row>
    <row r="45" spans="1:17" ht="11.25" customHeight="1" x14ac:dyDescent="0.2"/>
    <row r="46" spans="1:17" ht="11.25" customHeight="1" x14ac:dyDescent="0.2"/>
    <row r="47" spans="1:17" ht="11.25" customHeight="1" x14ac:dyDescent="0.2"/>
    <row r="48" spans="1:1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</sheetData>
  <mergeCells count="1">
    <mergeCell ref="A1:G1"/>
  </mergeCells>
  <conditionalFormatting sqref="A15">
    <cfRule type="expression" dxfId="2" priority="5" stopIfTrue="1">
      <formula>$C$15=14</formula>
    </cfRule>
  </conditionalFormatting>
  <conditionalFormatting sqref="A29">
    <cfRule type="expression" dxfId="1" priority="2" stopIfTrue="1">
      <formula>$C$15=14</formula>
    </cfRule>
  </conditionalFormatting>
  <conditionalFormatting sqref="A43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2110031802</vt:lpstr>
      <vt:lpstr>'2110031802'!Oblast_tisku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2018-03-08T09:57:29Z</cp:lastPrinted>
  <dcterms:created xsi:type="dcterms:W3CDTF">2016-02-24T12:42:11Z</dcterms:created>
  <dcterms:modified xsi:type="dcterms:W3CDTF">2018-03-23T10:44:18Z</dcterms:modified>
</cp:coreProperties>
</file>