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GroupWise\"/>
    </mc:Choice>
  </mc:AlternateContent>
  <bookViews>
    <workbookView xWindow="0" yWindow="0" windowWidth="23040" windowHeight="8928"/>
  </bookViews>
  <sheets>
    <sheet name="90,,76" sheetId="1" r:id="rId1"/>
  </sheets>
  <definedNames>
    <definedName name="_xlnm.Print_Area" localSheetId="0">'90,,76'!$A$1:$I$56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<sst xmlns="http://schemas.openxmlformats.org/spreadsheetml/2006/main" count="42" uniqueCount="40">
  <si>
    <t>Vývoj v čase – EU</t>
  </si>
  <si>
    <t>Tabulka 90: Jednotlivci v zemích EU, kteří nakoupili na internetu v posledních 12 měsících, 
2010 až 2017</t>
  </si>
  <si>
    <r>
      <t>%</t>
    </r>
    <r>
      <rPr>
        <vertAlign val="superscript"/>
        <sz val="8"/>
        <rFont val="Arial"/>
        <family val="2"/>
      </rPr>
      <t>1)</t>
    </r>
  </si>
  <si>
    <t>EU28 průměr</t>
  </si>
  <si>
    <t xml:space="preserve"> ČR</t>
  </si>
  <si>
    <t>Belgie</t>
  </si>
  <si>
    <t xml:space="preserve"> EU28</t>
  </si>
  <si>
    <t>Bulharsko</t>
  </si>
  <si>
    <t>Česko</t>
  </si>
  <si>
    <t>Dánsko</t>
  </si>
  <si>
    <t>Estonsko</t>
  </si>
  <si>
    <t>Finsko</t>
  </si>
  <si>
    <t>55-74 let</t>
  </si>
  <si>
    <t>Francie</t>
  </si>
  <si>
    <t>Chorvatsko</t>
  </si>
  <si>
    <t>Irsko</t>
  </si>
  <si>
    <t>Itálie</t>
  </si>
  <si>
    <t>Kypr</t>
  </si>
  <si>
    <t>Litva</t>
  </si>
  <si>
    <t>Lotyšsko</t>
  </si>
  <si>
    <t>Lucembursko</t>
  </si>
  <si>
    <t>Maďarsko</t>
  </si>
  <si>
    <t>Malta</t>
  </si>
  <si>
    <t>Německo</t>
  </si>
  <si>
    <t>Nizozemsko</t>
  </si>
  <si>
    <t>Polsko</t>
  </si>
  <si>
    <t>Portugalsko</t>
  </si>
  <si>
    <t>Rakousko</t>
  </si>
  <si>
    <t>Rumunsko</t>
  </si>
  <si>
    <t>Řecko</t>
  </si>
  <si>
    <t>Slovensko</t>
  </si>
  <si>
    <t>Slovinsko</t>
  </si>
  <si>
    <t>Španělsko</t>
  </si>
  <si>
    <t>Švédsko</t>
  </si>
  <si>
    <t>Velká Británie</t>
  </si>
  <si>
    <t>Graf 76: Jednotlivci v ČR ve srovnání s průměrem EU, kteří nakoupili na internetu v posledních 
12 měsících, 2007 až 2017</t>
  </si>
  <si>
    <r>
      <t>%</t>
    </r>
    <r>
      <rPr>
        <vertAlign val="superscript"/>
        <sz val="8"/>
        <rFont val="Arial"/>
        <family val="2"/>
        <charset val="238"/>
      </rPr>
      <t>2</t>
    </r>
    <r>
      <rPr>
        <vertAlign val="superscript"/>
        <sz val="8"/>
        <rFont val="Arial"/>
        <family val="2"/>
      </rPr>
      <t>)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</si>
  <si>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Podíl z celkového počtu jednotlivců ve věku 16-74 let v daném státě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</si>
  <si>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Podíl z celkového počtu jednotlivců ve věku 16–74 let v ČR a EU28</t>
    </r>
  </si>
  <si>
    <t>Zdroj: Eurostat,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</si>
</sst>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_"/>
    <numFmt numFmtId="165" formatCode="0.0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vertAlign val="superscript"/>
      <sz val="8"/>
      <name val="Arial"/>
      <family val="2"/>
    </font>
    <font>
      <sz val="8"/>
      <color theme="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0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Border="1"/>
    <xf numFmtId="0" fontId="1" fillId="3" borderId="0" xfId="0" applyFont="1" applyFill="1" applyBorder="1"/>
    <xf numFmtId="0" fontId="2" fillId="0" borderId="0" xfId="0" applyFont="1"/>
    <xf numFmtId="0" fontId="3" fillId="0" borderId="0" xfId="0" applyFont="1" applyBorder="1"/>
    <xf numFmtId="0" fontId="3" fillId="3" borderId="0" xfId="0" applyFont="1" applyFill="1" applyBorder="1"/>
    <xf numFmtId="0" fontId="4" fillId="3" borderId="0" xfId="0" applyFont="1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164" fontId="9" fillId="0" borderId="0" xfId="0" applyNumberFormat="1" applyFont="1" applyBorder="1"/>
    <xf numFmtId="0" fontId="10" fillId="0" borderId="0" xfId="0" applyFont="1" applyBorder="1"/>
    <xf numFmtId="0" fontId="3" fillId="0" borderId="0" xfId="0" applyFont="1" applyBorder="1" applyAlignment="1">
      <alignment horizontal="right" vertical="top"/>
    </xf>
    <xf numFmtId="0" fontId="3" fillId="3" borderId="0" xfId="0" applyFont="1" applyFill="1" applyBorder="1" applyAlignment="1">
      <alignment horizontal="left"/>
    </xf>
    <xf numFmtId="0" fontId="8" fillId="0" borderId="0" xfId="0" applyFont="1"/>
    <xf numFmtId="0" fontId="12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3" borderId="0" xfId="0" applyFont="1" applyFill="1" applyBorder="1"/>
    <xf numFmtId="0" fontId="13" fillId="0" borderId="4" xfId="0" applyFont="1" applyFill="1" applyBorder="1"/>
    <xf numFmtId="165" fontId="13" fillId="0" borderId="5" xfId="0" applyNumberFormat="1" applyFont="1" applyFill="1" applyBorder="1" applyAlignment="1">
      <alignment horizontal="right"/>
    </xf>
    <xf numFmtId="165" fontId="14" fillId="0" borderId="5" xfId="0" applyNumberFormat="1" applyFont="1" applyBorder="1" applyAlignment="1">
      <alignment horizontal="right"/>
    </xf>
    <xf numFmtId="165" fontId="14" fillId="0" borderId="6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 indent="1"/>
    </xf>
    <xf numFmtId="165" fontId="9" fillId="0" borderId="8" xfId="0" applyNumberFormat="1" applyFont="1" applyFill="1" applyBorder="1" applyAlignment="1">
      <alignment horizontal="right"/>
    </xf>
    <xf numFmtId="165" fontId="8" fillId="0" borderId="8" xfId="0" applyNumberFormat="1" applyFont="1" applyBorder="1" applyAlignment="1">
      <alignment horizontal="right"/>
    </xf>
    <xf numFmtId="165" fontId="8" fillId="0" borderId="9" xfId="0" applyNumberFormat="1" applyFont="1" applyBorder="1" applyAlignment="1">
      <alignment horizontal="right"/>
    </xf>
    <xf numFmtId="165" fontId="3" fillId="0" borderId="8" xfId="0" applyNumberFormat="1" applyFont="1" applyFill="1" applyBorder="1" applyAlignment="1">
      <alignment horizontal="right"/>
    </xf>
    <xf numFmtId="0" fontId="4" fillId="0" borderId="7" xfId="0" applyFont="1" applyBorder="1" applyAlignment="1">
      <alignment horizontal="left" indent="1"/>
    </xf>
    <xf numFmtId="165" fontId="13" fillId="0" borderId="8" xfId="0" applyNumberFormat="1" applyFont="1" applyFill="1" applyBorder="1" applyAlignment="1">
      <alignment horizontal="right"/>
    </xf>
    <xf numFmtId="165" fontId="14" fillId="0" borderId="8" xfId="0" applyNumberFormat="1" applyFont="1" applyBorder="1" applyAlignment="1">
      <alignment horizontal="right"/>
    </xf>
    <xf numFmtId="165" fontId="14" fillId="0" borderId="9" xfId="0" applyNumberFormat="1" applyFont="1" applyBorder="1" applyAlignment="1">
      <alignment horizontal="right"/>
    </xf>
    <xf numFmtId="0" fontId="15" fillId="0" borderId="0" xfId="0" applyFont="1"/>
    <xf numFmtId="165" fontId="9" fillId="0" borderId="8" xfId="0" applyNumberFormat="1" applyFont="1" applyBorder="1" applyAlignment="1">
      <alignment horizontal="right"/>
    </xf>
    <xf numFmtId="165" fontId="9" fillId="0" borderId="9" xfId="0" applyNumberFormat="1" applyFont="1" applyBorder="1" applyAlignment="1">
      <alignment horizontal="right"/>
    </xf>
    <xf numFmtId="164" fontId="9" fillId="3" borderId="0" xfId="0" applyNumberFormat="1" applyFont="1" applyFill="1" applyBorder="1"/>
    <xf numFmtId="0" fontId="9" fillId="0" borderId="0" xfId="0" applyFont="1" applyBorder="1"/>
    <xf numFmtId="0" fontId="9" fillId="3" borderId="0" xfId="0" applyFont="1" applyFill="1" applyBorder="1"/>
    <xf numFmtId="0" fontId="16" fillId="3" borderId="0" xfId="0" applyFont="1" applyFill="1" applyBorder="1"/>
    <xf numFmtId="0" fontId="10" fillId="3" borderId="0" xfId="0" applyFont="1" applyFill="1" applyBorder="1"/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1" fillId="0" borderId="0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215968"/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Jednotlivci celkem (16-74 let)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'90,,76'!$L$6</c:f>
              <c:strCache>
                <c:ptCount val="1"/>
                <c:pt idx="0">
                  <c:v> ČR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cat>
            <c:numRef>
              <c:f>('90,,76'!$N$5,'90,,76'!$P$5,'90,,76'!$R$5,'90,,76'!$T$5,'90,,76'!$V$5,'90,,76'!$X$5)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('90,,76'!$N$6,'90,,76'!$P$6,'90,,76'!$R$6,'90,,76'!$T$6,'90,,76'!$V$6,'90,,76'!$X$6)</c:f>
              <c:numCache>
                <c:formatCode>General</c:formatCode>
                <c:ptCount val="6"/>
                <c:pt idx="0">
                  <c:v>0.165269</c:v>
                </c:pt>
                <c:pt idx="1">
                  <c:v>0.23741499999999999</c:v>
                </c:pt>
                <c:pt idx="2">
                  <c:v>0.301873</c:v>
                </c:pt>
                <c:pt idx="3">
                  <c:v>0.36391899999999999</c:v>
                </c:pt>
                <c:pt idx="4">
                  <c:v>0.45324599999999998</c:v>
                </c:pt>
                <c:pt idx="5">
                  <c:v>0.55584699999999998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A6-420E-81DC-4DF5979B99B9}"/>
            </c:ext>
          </c:extLst>
        </c:ser>
        <c:ser>
          <c:idx val="1"/>
          <c:order val="1"/>
          <c:tx>
            <c:strRef>
              <c:f>'90,,76'!$L$7</c:f>
              <c:strCache>
                <c:ptCount val="1"/>
                <c:pt idx="0">
                  <c:v> EU28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cat>
            <c:numRef>
              <c:f>('90,,76'!$N$5,'90,,76'!$P$5,'90,,76'!$R$5,'90,,76'!$T$5,'90,,76'!$V$5,'90,,76'!$X$5)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('90,,76'!$N$7,'90,,76'!$P$7,'90,,76'!$R$7,'90,,76'!$T$7,'90,,76'!$V$7,'90,,76'!$X$7)</c:f>
              <c:numCache>
                <c:formatCode>General</c:formatCode>
                <c:ptCount val="6"/>
                <c:pt idx="0">
                  <c:v>0.29719200000000001</c:v>
                </c:pt>
                <c:pt idx="1">
                  <c:v>0.36307200000000001</c:v>
                </c:pt>
                <c:pt idx="2">
                  <c:v>0.42431600000000003</c:v>
                </c:pt>
                <c:pt idx="3">
                  <c:v>0.47209600000000002</c:v>
                </c:pt>
                <c:pt idx="4">
                  <c:v>0.52954299999999999</c:v>
                </c:pt>
                <c:pt idx="5">
                  <c:v>0.57455900000000004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A6-420E-81DC-4DF5979B9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20825600"/>
        <c:axId val="220768512"/>
      </c:barChart>
      <c:catAx>
        <c:axId val="2208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0768512"/>
        <c:crosses val="autoZero"/>
        <c:auto val="1"/>
        <c:lblAlgn val="ctr"/>
        <c:lblOffset val="100"/>
        <c:noMultiLvlLbl val="0"/>
      </c:catAx>
      <c:valAx>
        <c:axId val="220768512"/>
        <c:scaling>
          <c:orientation val="minMax"/>
          <c:max val="0.60000000000000009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2208256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Jednotlivci ve věku 55-74 let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'90,,76'!$L$10</c:f>
              <c:strCache>
                <c:ptCount val="1"/>
                <c:pt idx="0">
                  <c:v> ČR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cat>
            <c:numRef>
              <c:f>('90,,76'!$N$9,'90,,76'!$P$9,'90,,76'!$R$9,'90,,76'!$T$9,'90,,76'!$V$9,'90,,76'!$X$9)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('90,,76'!$N$10,'90,,76'!$P$10,'90,,76'!$R$10,'90,,76'!$T$10,'90,,76'!$V$10,'90,,76'!$X$10)</c:f>
              <c:numCache>
                <c:formatCode>General</c:formatCode>
                <c:ptCount val="6"/>
                <c:pt idx="0">
                  <c:v>5.1851000000000001E-2</c:v>
                </c:pt>
                <c:pt idx="1">
                  <c:v>8.4172999999999998E-2</c:v>
                </c:pt>
                <c:pt idx="2">
                  <c:v>0.102226</c:v>
                </c:pt>
                <c:pt idx="3">
                  <c:v>0.13950299999999999</c:v>
                </c:pt>
                <c:pt idx="4">
                  <c:v>0.195935</c:v>
                </c:pt>
                <c:pt idx="5">
                  <c:v>0.28574899999999998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78-4197-9A30-150ED403E881}"/>
            </c:ext>
          </c:extLst>
        </c:ser>
        <c:ser>
          <c:idx val="1"/>
          <c:order val="1"/>
          <c:tx>
            <c:strRef>
              <c:f>'90,,76'!$L$11</c:f>
              <c:strCache>
                <c:ptCount val="1"/>
                <c:pt idx="0">
                  <c:v> EU28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cat>
            <c:numRef>
              <c:f>('90,,76'!$N$9,'90,,76'!$P$9,'90,,76'!$R$9,'90,,76'!$T$9,'90,,76'!$V$9,'90,,76'!$X$9)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('90,,76'!$N$11,'90,,76'!$P$11,'90,,76'!$R$11,'90,,76'!$T$11,'90,,76'!$V$11,'90,,76'!$X$11)</c:f>
              <c:numCache>
                <c:formatCode>General</c:formatCode>
                <c:ptCount val="6"/>
                <c:pt idx="0">
                  <c:v>0.12731400000000001</c:v>
                </c:pt>
                <c:pt idx="1">
                  <c:v>0.17849599999999999</c:v>
                </c:pt>
                <c:pt idx="2">
                  <c:v>0.229597</c:v>
                </c:pt>
                <c:pt idx="3">
                  <c:v>0.27091999999999999</c:v>
                </c:pt>
                <c:pt idx="4">
                  <c:v>0.32196999999999998</c:v>
                </c:pt>
                <c:pt idx="5">
                  <c:v>0.36515700000000001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78-4197-9A30-150ED403E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20825600"/>
        <c:axId val="220768512"/>
      </c:barChart>
      <c:catAx>
        <c:axId val="2208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0768512"/>
        <c:crosses val="autoZero"/>
        <c:auto val="1"/>
        <c:lblAlgn val="ctr"/>
        <c:lblOffset val="100"/>
        <c:noMultiLvlLbl val="0"/>
      </c:catAx>
      <c:valAx>
        <c:axId val="220768512"/>
        <c:scaling>
          <c:orientation val="minMax"/>
          <c:max val="0.60000000000000009"/>
        </c:scaling>
        <c:delete val="1"/>
        <c:axPos val="l"/>
        <c:majorGridlines/>
        <c:numFmt formatCode="0%" sourceLinked="0"/>
        <c:majorTickMark val="out"/>
        <c:minorTickMark val="none"/>
        <c:tickLblPos val="nextTo"/>
        <c:crossAx val="2208256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91440</xdr:rowOff>
    </xdr:from>
    <xdr:to>
      <xdr:col>3</xdr:col>
      <xdr:colOff>441960</xdr:colOff>
      <xdr:row>52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365760</xdr:colOff>
      <xdr:row>36</xdr:row>
      <xdr:rowOff>83820</xdr:rowOff>
    </xdr:from>
    <xdr:to>
      <xdr:col>8</xdr:col>
      <xdr:colOff>541020</xdr:colOff>
      <xdr:row>52</xdr:row>
      <xdr:rowOff>137160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>
    <tabColor rgb="FF92D050"/>
  </sheetPr>
  <dimension ref="A1:AB61"/>
  <sheetViews>
    <sheetView showGridLines="0" tabSelected="1" zoomScaleNormal="100" zoomScaleSheetLayoutView="100" workbookViewId="0">
      <selection activeCell="A3" sqref="A3:I3"/>
    </sheetView>
  </sheetViews>
  <sheetFormatPr defaultColWidth="9.109375" defaultRowHeight="14.4" x14ac:dyDescent="0.3"/>
  <cols>
    <col min="1" max="1" width="21.33203125" style="3" customWidth="1"/>
    <col min="2" max="9" width="8.109375" style="3" customWidth="1"/>
    <col min="10" max="13" width="7.33203125" style="3" customWidth="1"/>
    <col min="14" max="17" width="7.33203125" customWidth="1"/>
  </cols>
  <sheetData>
    <row r="1" spans="1:28" ht="30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28" ht="12" customHeight="1" x14ac:dyDescent="0.3">
      <c r="A2" s="4"/>
      <c r="B2" s="4"/>
      <c r="C2" s="4"/>
      <c r="D2" s="4"/>
      <c r="E2" s="4"/>
      <c r="F2" s="4"/>
      <c r="G2" s="4"/>
      <c r="H2" s="4"/>
      <c r="I2" s="4"/>
      <c r="J2" s="5"/>
    </row>
    <row r="3" spans="1:28" s="9" customFormat="1" ht="24.6" customHeight="1" x14ac:dyDescent="0.3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6"/>
      <c r="K3" s="7"/>
      <c r="L3" s="8"/>
      <c r="M3" s="7"/>
    </row>
    <row r="4" spans="1:28" ht="12" customHeight="1" thickBot="1" x14ac:dyDescent="0.35">
      <c r="A4" s="10"/>
      <c r="B4" s="11"/>
      <c r="C4" s="11"/>
      <c r="D4" s="11"/>
      <c r="E4" s="11"/>
      <c r="F4" s="11"/>
      <c r="G4" s="12"/>
      <c r="H4" s="4"/>
      <c r="I4" s="13" t="s">
        <v>2</v>
      </c>
      <c r="J4" s="14"/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5"/>
      <c r="AA4" s="15"/>
      <c r="AB4" s="9"/>
    </row>
    <row r="5" spans="1:28" s="15" customFormat="1" ht="12" customHeight="1" thickBot="1" x14ac:dyDescent="0.35">
      <c r="A5" s="17"/>
      <c r="B5" s="18">
        <v>2010</v>
      </c>
      <c r="C5" s="18">
        <v>2011</v>
      </c>
      <c r="D5" s="18">
        <v>2012</v>
      </c>
      <c r="E5" s="18">
        <v>2013</v>
      </c>
      <c r="F5" s="18">
        <v>2014</v>
      </c>
      <c r="G5" s="18">
        <v>2015</v>
      </c>
      <c r="H5" s="19">
        <v>2016</v>
      </c>
      <c r="I5" s="19">
        <v>2017</v>
      </c>
      <c r="J5" s="20"/>
      <c r="L5" s="16"/>
      <c r="M5" s="16">
        <v>2006</v>
      </c>
      <c r="N5" s="16">
        <v>2007</v>
      </c>
      <c r="O5" s="16">
        <v>2008</v>
      </c>
      <c r="P5" s="16">
        <v>2009</v>
      </c>
      <c r="Q5" s="16">
        <v>2010</v>
      </c>
      <c r="R5" s="16">
        <v>2011</v>
      </c>
      <c r="S5" s="16">
        <v>2012</v>
      </c>
      <c r="T5" s="16">
        <v>2013</v>
      </c>
      <c r="U5" s="16">
        <v>2014</v>
      </c>
      <c r="V5" s="16">
        <v>2015</v>
      </c>
      <c r="W5" s="16">
        <v>2016</v>
      </c>
      <c r="X5" s="16">
        <v>2017</v>
      </c>
      <c r="Y5" s="16"/>
      <c r="AB5" s="9"/>
    </row>
    <row r="6" spans="1:28" s="15" customFormat="1" ht="12" customHeight="1" x14ac:dyDescent="0.3">
      <c r="A6" s="21" t="s">
        <v>3</v>
      </c>
      <c r="B6" s="22">
        <v>39.926899999999996</v>
      </c>
      <c r="C6" s="22">
        <v>42.431600000000003</v>
      </c>
      <c r="D6" s="22">
        <v>44.383099999999999</v>
      </c>
      <c r="E6" s="22">
        <v>47.209600000000002</v>
      </c>
      <c r="F6" s="22">
        <v>50.234999999999999</v>
      </c>
      <c r="G6" s="23">
        <v>52.954299999999996</v>
      </c>
      <c r="H6" s="24">
        <v>55.114100000000001</v>
      </c>
      <c r="I6" s="24">
        <v>57.455900000000007</v>
      </c>
      <c r="J6" s="20"/>
      <c r="L6" s="16" t="s">
        <v>4</v>
      </c>
      <c r="M6" s="16">
        <v>0.12634100000000001</v>
      </c>
      <c r="N6" s="16">
        <v>0.165269</v>
      </c>
      <c r="O6" s="16">
        <v>0.227384</v>
      </c>
      <c r="P6" s="16">
        <v>0.23741499999999999</v>
      </c>
      <c r="Q6" s="16">
        <v>0.273617</v>
      </c>
      <c r="R6" s="16">
        <v>0.301873</v>
      </c>
      <c r="S6" s="16">
        <v>0.32464500000000002</v>
      </c>
      <c r="T6" s="16">
        <v>0.36391899999999999</v>
      </c>
      <c r="U6" s="16">
        <v>0.42509300000000005</v>
      </c>
      <c r="V6" s="16">
        <v>0.45324599999999998</v>
      </c>
      <c r="W6" s="16">
        <v>0.47376200000000002</v>
      </c>
      <c r="X6" s="16">
        <v>0.55584699999999998</v>
      </c>
      <c r="Y6" s="16"/>
      <c r="AB6" s="9"/>
    </row>
    <row r="7" spans="1:28" s="15" customFormat="1" ht="12" customHeight="1" x14ac:dyDescent="0.3">
      <c r="A7" s="25" t="s">
        <v>5</v>
      </c>
      <c r="B7" s="26">
        <v>38.442300000000003</v>
      </c>
      <c r="C7" s="26">
        <v>43.391600000000004</v>
      </c>
      <c r="D7" s="26">
        <v>45.125</v>
      </c>
      <c r="E7" s="26">
        <v>47.608499999999999</v>
      </c>
      <c r="F7" s="26">
        <v>54.244599999999998</v>
      </c>
      <c r="G7" s="27">
        <v>55.236600000000003</v>
      </c>
      <c r="H7" s="28">
        <v>56.817399999999992</v>
      </c>
      <c r="I7" s="28">
        <v>59.627399999999994</v>
      </c>
      <c r="J7" s="20"/>
      <c r="L7" s="16" t="s">
        <v>6</v>
      </c>
      <c r="M7" s="16">
        <v>0.27001700000000001</v>
      </c>
      <c r="N7" s="16">
        <v>0.29719200000000001</v>
      </c>
      <c r="O7" s="16">
        <v>0.321104</v>
      </c>
      <c r="P7" s="16">
        <v>0.36307200000000001</v>
      </c>
      <c r="Q7" s="16">
        <v>0.39926899999999999</v>
      </c>
      <c r="R7" s="16">
        <v>0.42431600000000003</v>
      </c>
      <c r="S7" s="16">
        <v>0.44383099999999998</v>
      </c>
      <c r="T7" s="16">
        <v>0.47209600000000002</v>
      </c>
      <c r="U7" s="16">
        <v>0.50234999999999996</v>
      </c>
      <c r="V7" s="16">
        <v>0.52954299999999999</v>
      </c>
      <c r="W7" s="16">
        <v>0.55114099999999999</v>
      </c>
      <c r="X7" s="16">
        <v>0.57455900000000004</v>
      </c>
      <c r="Y7" s="16"/>
      <c r="AB7" s="9"/>
    </row>
    <row r="8" spans="1:28" s="15" customFormat="1" ht="12" customHeight="1" x14ac:dyDescent="0.3">
      <c r="A8" s="25" t="s">
        <v>7</v>
      </c>
      <c r="B8" s="29">
        <v>5.0739000000000001</v>
      </c>
      <c r="C8" s="29">
        <v>6.6559999999999997</v>
      </c>
      <c r="D8" s="29">
        <v>9.2376000000000005</v>
      </c>
      <c r="E8" s="29">
        <v>12.1463</v>
      </c>
      <c r="F8" s="29">
        <v>16.581099999999999</v>
      </c>
      <c r="G8" s="27">
        <v>18.479200000000002</v>
      </c>
      <c r="H8" s="28">
        <v>16.769200000000001</v>
      </c>
      <c r="I8" s="28">
        <v>17.729700000000001</v>
      </c>
      <c r="J8" s="20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AB8" s="9"/>
    </row>
    <row r="9" spans="1:28" s="15" customFormat="1" ht="12" customHeight="1" x14ac:dyDescent="0.3">
      <c r="A9" s="30" t="s">
        <v>8</v>
      </c>
      <c r="B9" s="31">
        <v>27.361699999999999</v>
      </c>
      <c r="C9" s="31">
        <v>30.1873</v>
      </c>
      <c r="D9" s="31">
        <v>32.464500000000001</v>
      </c>
      <c r="E9" s="31">
        <v>36.3919</v>
      </c>
      <c r="F9" s="31">
        <v>42.509300000000003</v>
      </c>
      <c r="G9" s="32">
        <v>45.324599999999997</v>
      </c>
      <c r="H9" s="33">
        <v>47.376200000000004</v>
      </c>
      <c r="I9" s="33">
        <v>55.584699999999998</v>
      </c>
      <c r="J9" s="20"/>
      <c r="L9" s="16"/>
      <c r="M9" s="16">
        <v>2006</v>
      </c>
      <c r="N9" s="16">
        <v>2007</v>
      </c>
      <c r="O9" s="16">
        <v>2008</v>
      </c>
      <c r="P9" s="16">
        <v>2009</v>
      </c>
      <c r="Q9" s="16">
        <v>2010</v>
      </c>
      <c r="R9" s="16">
        <v>2011</v>
      </c>
      <c r="S9" s="16">
        <v>2012</v>
      </c>
      <c r="T9" s="16">
        <v>2013</v>
      </c>
      <c r="U9" s="16">
        <v>2014</v>
      </c>
      <c r="V9" s="16">
        <v>2015</v>
      </c>
      <c r="W9" s="16">
        <v>2016</v>
      </c>
      <c r="X9" s="16">
        <v>2017</v>
      </c>
      <c r="Y9" s="16"/>
      <c r="AB9" s="9"/>
    </row>
    <row r="10" spans="1:28" s="15" customFormat="1" ht="12" customHeight="1" x14ac:dyDescent="0.3">
      <c r="A10" s="25" t="s">
        <v>9</v>
      </c>
      <c r="B10" s="26">
        <v>67.500299999999996</v>
      </c>
      <c r="C10" s="26">
        <v>69.984800000000007</v>
      </c>
      <c r="D10" s="26">
        <v>73.373400000000004</v>
      </c>
      <c r="E10" s="26">
        <v>77.417599999999993</v>
      </c>
      <c r="F10" s="26">
        <v>77.690300000000008</v>
      </c>
      <c r="G10" s="27">
        <v>78.878399999999999</v>
      </c>
      <c r="H10" s="28">
        <v>81.518599999999992</v>
      </c>
      <c r="I10" s="28">
        <v>80.188099999999991</v>
      </c>
      <c r="J10" s="20"/>
      <c r="L10" s="16" t="s">
        <v>4</v>
      </c>
      <c r="M10" s="16"/>
      <c r="N10" s="16">
        <v>5.1851000000000001E-2</v>
      </c>
      <c r="O10" s="16">
        <v>6.8894999999999998E-2</v>
      </c>
      <c r="P10" s="16">
        <v>8.4172999999999998E-2</v>
      </c>
      <c r="Q10" s="16">
        <v>8.0369999999999997E-2</v>
      </c>
      <c r="R10" s="16">
        <v>0.102226</v>
      </c>
      <c r="S10" s="16">
        <v>0.10936999999999999</v>
      </c>
      <c r="T10" s="16">
        <v>0.13950299999999999</v>
      </c>
      <c r="U10" s="16">
        <v>0.17167099999999999</v>
      </c>
      <c r="V10" s="16">
        <v>0.195935</v>
      </c>
      <c r="W10" s="16">
        <v>0.21771299999999999</v>
      </c>
      <c r="X10" s="16">
        <v>0.28574899999999998</v>
      </c>
      <c r="Y10" s="16"/>
      <c r="AB10" s="9"/>
    </row>
    <row r="11" spans="1:28" s="15" customFormat="1" ht="12" customHeight="1" x14ac:dyDescent="0.3">
      <c r="A11" s="25" t="s">
        <v>10</v>
      </c>
      <c r="B11" s="29">
        <v>17.242999999999999</v>
      </c>
      <c r="C11" s="29">
        <v>20.4282</v>
      </c>
      <c r="D11" s="29">
        <v>23.1477</v>
      </c>
      <c r="E11" s="29">
        <v>23.197699999999998</v>
      </c>
      <c r="F11" s="29">
        <v>48.559000000000005</v>
      </c>
      <c r="G11" s="27">
        <v>58.913099999999993</v>
      </c>
      <c r="H11" s="28">
        <v>56.449400000000004</v>
      </c>
      <c r="I11" s="28">
        <v>58.158500000000004</v>
      </c>
      <c r="J11" s="20"/>
      <c r="L11" s="16" t="s">
        <v>6</v>
      </c>
      <c r="M11" s="16"/>
      <c r="N11" s="16">
        <v>0.12731400000000001</v>
      </c>
      <c r="O11" s="16">
        <v>0.14879400000000001</v>
      </c>
      <c r="P11" s="16">
        <v>0.17849599999999999</v>
      </c>
      <c r="Q11" s="16">
        <v>0.206091</v>
      </c>
      <c r="R11" s="16">
        <v>0.229597</v>
      </c>
      <c r="S11" s="16">
        <v>0.246028</v>
      </c>
      <c r="T11" s="16">
        <v>0.27091999999999999</v>
      </c>
      <c r="U11" s="16">
        <v>0.297595</v>
      </c>
      <c r="V11" s="16">
        <v>0.32196999999999998</v>
      </c>
      <c r="W11" s="16">
        <v>0.347773</v>
      </c>
      <c r="X11" s="16">
        <v>0.36515700000000001</v>
      </c>
      <c r="Y11" s="16"/>
      <c r="AB11" s="9"/>
    </row>
    <row r="12" spans="1:28" s="15" customFormat="1" ht="12" customHeight="1" x14ac:dyDescent="0.3">
      <c r="A12" s="25" t="s">
        <v>11</v>
      </c>
      <c r="B12" s="26">
        <v>59.180200000000006</v>
      </c>
      <c r="C12" s="26">
        <v>61.667499999999997</v>
      </c>
      <c r="D12" s="26">
        <v>65.3673</v>
      </c>
      <c r="E12" s="26">
        <v>65.188500000000005</v>
      </c>
      <c r="F12" s="26">
        <v>68.377299999999991</v>
      </c>
      <c r="G12" s="27">
        <v>69.294499999999999</v>
      </c>
      <c r="H12" s="28">
        <v>67.44250000000001</v>
      </c>
      <c r="I12" s="28">
        <v>70.822299999999998</v>
      </c>
      <c r="J12" s="20"/>
      <c r="L12" s="16" t="s">
        <v>12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AB12" s="9"/>
    </row>
    <row r="13" spans="1:28" s="15" customFormat="1" ht="12" customHeight="1" x14ac:dyDescent="0.3">
      <c r="A13" s="25" t="s">
        <v>13</v>
      </c>
      <c r="B13" s="26">
        <v>54.022499999999994</v>
      </c>
      <c r="C13" s="26">
        <v>53.369500000000002</v>
      </c>
      <c r="D13" s="26">
        <v>56.980799999999995</v>
      </c>
      <c r="E13" s="26">
        <v>58.646900000000002</v>
      </c>
      <c r="F13" s="26">
        <v>62.178999999999995</v>
      </c>
      <c r="G13" s="27">
        <v>64.615600000000001</v>
      </c>
      <c r="H13" s="28">
        <v>65.752600000000001</v>
      </c>
      <c r="I13" s="28">
        <v>66.701800000000006</v>
      </c>
      <c r="J13" s="20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AB13" s="9"/>
    </row>
    <row r="14" spans="1:28" s="15" customFormat="1" ht="12" customHeight="1" x14ac:dyDescent="0.3">
      <c r="A14" s="25" t="s">
        <v>14</v>
      </c>
      <c r="B14" s="26">
        <v>14.1326</v>
      </c>
      <c r="C14" s="26">
        <v>17.107299999999999</v>
      </c>
      <c r="D14" s="26">
        <v>23.075100000000003</v>
      </c>
      <c r="E14" s="26">
        <v>26.399000000000001</v>
      </c>
      <c r="F14" s="26">
        <v>27.662599999999998</v>
      </c>
      <c r="G14" s="27">
        <v>31.379899999999999</v>
      </c>
      <c r="H14" s="28">
        <v>33.243400000000001</v>
      </c>
      <c r="I14" s="28">
        <v>28.784300000000002</v>
      </c>
      <c r="J14" s="20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AB14" s="9"/>
    </row>
    <row r="15" spans="1:28" s="15" customFormat="1" ht="12" customHeight="1" x14ac:dyDescent="0.3">
      <c r="A15" s="25" t="s">
        <v>15</v>
      </c>
      <c r="B15" s="26">
        <v>36.366799999999998</v>
      </c>
      <c r="C15" s="26">
        <v>42.804600000000001</v>
      </c>
      <c r="D15" s="26">
        <v>45.555299999999995</v>
      </c>
      <c r="E15" s="26">
        <v>45.724199999999996</v>
      </c>
      <c r="F15" s="26">
        <v>50.468100000000007</v>
      </c>
      <c r="G15" s="27">
        <v>51.427199999999992</v>
      </c>
      <c r="H15" s="28">
        <v>59.216899999999995</v>
      </c>
      <c r="I15" s="28">
        <v>53.085300000000004</v>
      </c>
      <c r="J15" s="20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AB15" s="9"/>
    </row>
    <row r="16" spans="1:28" s="15" customFormat="1" ht="12" customHeight="1" x14ac:dyDescent="0.3">
      <c r="A16" s="25" t="s">
        <v>16</v>
      </c>
      <c r="B16" s="26">
        <v>14.722899999999999</v>
      </c>
      <c r="C16" s="26">
        <v>15.428000000000001</v>
      </c>
      <c r="D16" s="26">
        <v>16.747400000000003</v>
      </c>
      <c r="E16" s="26">
        <v>19.658200000000001</v>
      </c>
      <c r="F16" s="26">
        <v>22.288900000000002</v>
      </c>
      <c r="G16" s="27">
        <v>26.388000000000002</v>
      </c>
      <c r="H16" s="28">
        <v>28.9785</v>
      </c>
      <c r="I16" s="28">
        <v>32.172800000000002</v>
      </c>
      <c r="J16" s="20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AB16" s="9"/>
    </row>
    <row r="17" spans="1:28" s="15" customFormat="1" ht="12" customHeight="1" x14ac:dyDescent="0.3">
      <c r="A17" s="25" t="s">
        <v>17</v>
      </c>
      <c r="B17" s="26">
        <v>17.863200000000003</v>
      </c>
      <c r="C17" s="26">
        <v>20.957100000000001</v>
      </c>
      <c r="D17" s="26">
        <v>21.391999999999999</v>
      </c>
      <c r="E17" s="26">
        <v>24.6557</v>
      </c>
      <c r="F17" s="26">
        <v>26.8963</v>
      </c>
      <c r="G17" s="27">
        <v>23.2638</v>
      </c>
      <c r="H17" s="28">
        <v>29.121700000000001</v>
      </c>
      <c r="I17" s="28">
        <v>31.907299999999999</v>
      </c>
      <c r="J17" s="20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34"/>
      <c r="Z17" s="9"/>
      <c r="AA17" s="9"/>
      <c r="AB17" s="9"/>
    </row>
    <row r="18" spans="1:28" s="15" customFormat="1" ht="12" customHeight="1" x14ac:dyDescent="0.3">
      <c r="A18" s="25" t="s">
        <v>18</v>
      </c>
      <c r="B18" s="29">
        <v>10.754800000000001</v>
      </c>
      <c r="C18" s="29">
        <v>15.651699999999998</v>
      </c>
      <c r="D18" s="29">
        <v>19.638300000000001</v>
      </c>
      <c r="E18" s="29">
        <v>25.526300000000003</v>
      </c>
      <c r="F18" s="29">
        <v>25.952300000000001</v>
      </c>
      <c r="G18" s="27">
        <v>31.7529</v>
      </c>
      <c r="H18" s="28">
        <v>33.393799999999999</v>
      </c>
      <c r="I18" s="28">
        <v>38.143100000000004</v>
      </c>
      <c r="J18" s="20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34"/>
      <c r="Z18" s="9"/>
      <c r="AA18" s="9"/>
      <c r="AB18" s="9"/>
    </row>
    <row r="19" spans="1:28" s="15" customFormat="1" ht="12" customHeight="1" x14ac:dyDescent="0.3">
      <c r="A19" s="25" t="s">
        <v>19</v>
      </c>
      <c r="B19" s="26">
        <v>17.135300000000001</v>
      </c>
      <c r="C19" s="26">
        <v>19.6281</v>
      </c>
      <c r="D19" s="26">
        <v>27.466699999999999</v>
      </c>
      <c r="E19" s="26">
        <v>31.686799999999998</v>
      </c>
      <c r="F19" s="26">
        <v>33.501199999999997</v>
      </c>
      <c r="G19" s="27">
        <v>38.0959</v>
      </c>
      <c r="H19" s="28">
        <v>44.372900000000001</v>
      </c>
      <c r="I19" s="28">
        <v>45.578200000000002</v>
      </c>
      <c r="J19" s="20"/>
      <c r="Y19" s="9"/>
      <c r="Z19" s="9"/>
      <c r="AA19" s="9"/>
      <c r="AB19" s="9"/>
    </row>
    <row r="20" spans="1:28" s="15" customFormat="1" ht="12" customHeight="1" x14ac:dyDescent="0.3">
      <c r="A20" s="25" t="s">
        <v>20</v>
      </c>
      <c r="B20" s="26">
        <v>59.867599999999996</v>
      </c>
      <c r="C20" s="26">
        <v>64.903100000000009</v>
      </c>
      <c r="D20" s="26">
        <v>67.685600000000008</v>
      </c>
      <c r="E20" s="26">
        <v>69.970699999999994</v>
      </c>
      <c r="F20" s="26">
        <v>74.010800000000003</v>
      </c>
      <c r="G20" s="27">
        <v>77.85260000000001</v>
      </c>
      <c r="H20" s="28">
        <v>78.39500000000001</v>
      </c>
      <c r="I20" s="28">
        <v>79.985100000000003</v>
      </c>
      <c r="J20" s="20"/>
      <c r="Y20" s="9"/>
      <c r="Z20" s="9"/>
      <c r="AA20" s="9"/>
      <c r="AB20" s="9"/>
    </row>
    <row r="21" spans="1:28" s="15" customFormat="1" ht="12" customHeight="1" x14ac:dyDescent="0.3">
      <c r="A21" s="25" t="s">
        <v>21</v>
      </c>
      <c r="B21" s="26">
        <v>17.951900000000002</v>
      </c>
      <c r="C21" s="26">
        <v>22.1877</v>
      </c>
      <c r="D21" s="26">
        <v>25.212</v>
      </c>
      <c r="E21" s="26">
        <v>28.849799999999998</v>
      </c>
      <c r="F21" s="26">
        <v>32.520600000000002</v>
      </c>
      <c r="G21" s="27">
        <v>35.790799999999997</v>
      </c>
      <c r="H21" s="28">
        <v>38.840299999999999</v>
      </c>
      <c r="I21" s="28">
        <v>38.557200000000002</v>
      </c>
      <c r="J21" s="20"/>
      <c r="Y21" s="9"/>
      <c r="Z21" s="9"/>
      <c r="AA21" s="9"/>
      <c r="AB21" s="9"/>
    </row>
    <row r="22" spans="1:28" s="15" customFormat="1" ht="12" customHeight="1" x14ac:dyDescent="0.3">
      <c r="A22" s="25" t="s">
        <v>22</v>
      </c>
      <c r="B22" s="26">
        <v>37.8566</v>
      </c>
      <c r="C22" s="26">
        <v>44.905899999999995</v>
      </c>
      <c r="D22" s="26">
        <v>43.880699999999997</v>
      </c>
      <c r="E22" s="26">
        <v>45.994399999999999</v>
      </c>
      <c r="F22" s="26">
        <v>46.974700000000006</v>
      </c>
      <c r="G22" s="27">
        <v>50.716700000000003</v>
      </c>
      <c r="H22" s="28">
        <v>46.826299999999996</v>
      </c>
      <c r="I22" s="28">
        <v>51.634</v>
      </c>
      <c r="J22" s="20"/>
      <c r="Y22" s="9"/>
      <c r="Z22" s="9"/>
      <c r="AA22" s="9"/>
      <c r="AB22" s="9"/>
    </row>
    <row r="23" spans="1:28" s="15" customFormat="1" ht="12" customHeight="1" x14ac:dyDescent="0.3">
      <c r="A23" s="25" t="s">
        <v>23</v>
      </c>
      <c r="B23" s="29">
        <v>59.566800000000001</v>
      </c>
      <c r="C23" s="29">
        <v>63.702400000000004</v>
      </c>
      <c r="D23" s="29">
        <v>64.870999999999995</v>
      </c>
      <c r="E23" s="29">
        <v>68.5291</v>
      </c>
      <c r="F23" s="29">
        <v>70.372699999999995</v>
      </c>
      <c r="G23" s="27">
        <v>73.084099999999992</v>
      </c>
      <c r="H23" s="28">
        <v>74.071299999999994</v>
      </c>
      <c r="I23" s="28">
        <v>74.864099999999993</v>
      </c>
      <c r="J23" s="20"/>
      <c r="Y23" s="9"/>
      <c r="Z23" s="9"/>
      <c r="AA23" s="9"/>
      <c r="AB23" s="9"/>
    </row>
    <row r="24" spans="1:28" s="15" customFormat="1" ht="12" customHeight="1" x14ac:dyDescent="0.3">
      <c r="A24" s="25" t="s">
        <v>24</v>
      </c>
      <c r="B24" s="26">
        <v>67.151300000000006</v>
      </c>
      <c r="C24" s="26">
        <v>68.552800000000005</v>
      </c>
      <c r="D24" s="26">
        <v>64.855699999999999</v>
      </c>
      <c r="E24" s="26">
        <v>68.856399999999994</v>
      </c>
      <c r="F24" s="26">
        <v>70.803600000000003</v>
      </c>
      <c r="G24" s="27">
        <v>71.1678</v>
      </c>
      <c r="H24" s="28">
        <v>73.8904</v>
      </c>
      <c r="I24" s="28">
        <v>78.903199999999998</v>
      </c>
      <c r="J24" s="20"/>
      <c r="Y24" s="9"/>
      <c r="Z24" s="9"/>
      <c r="AA24" s="9"/>
      <c r="AB24" s="9"/>
    </row>
    <row r="25" spans="1:28" s="15" customFormat="1" ht="12" customHeight="1" x14ac:dyDescent="0.3">
      <c r="A25" s="25" t="s">
        <v>25</v>
      </c>
      <c r="B25" s="26">
        <v>28.8611</v>
      </c>
      <c r="C25" s="26">
        <v>29.690100000000001</v>
      </c>
      <c r="D25" s="26">
        <v>30.328899999999997</v>
      </c>
      <c r="E25" s="26">
        <v>31.635799999999996</v>
      </c>
      <c r="F25" s="26">
        <v>34.185099999999998</v>
      </c>
      <c r="G25" s="27">
        <v>36.902799999999999</v>
      </c>
      <c r="H25" s="28">
        <v>41.905500000000004</v>
      </c>
      <c r="I25" s="28">
        <v>44.980699999999999</v>
      </c>
      <c r="J25" s="20"/>
      <c r="Y25" s="9"/>
      <c r="Z25" s="9"/>
      <c r="AA25" s="9"/>
      <c r="AB25" s="9"/>
    </row>
    <row r="26" spans="1:28" s="15" customFormat="1" ht="12" customHeight="1" x14ac:dyDescent="0.3">
      <c r="A26" s="25" t="s">
        <v>26</v>
      </c>
      <c r="B26" s="26">
        <v>14.6126</v>
      </c>
      <c r="C26" s="26">
        <v>18.127299999999998</v>
      </c>
      <c r="D26" s="26">
        <v>22.2804</v>
      </c>
      <c r="E26" s="26">
        <v>24.508099999999999</v>
      </c>
      <c r="F26" s="26">
        <v>26.294699999999999</v>
      </c>
      <c r="G26" s="27">
        <v>30.993399999999998</v>
      </c>
      <c r="H26" s="28">
        <v>31.001899999999999</v>
      </c>
      <c r="I26" s="28">
        <v>34.077100000000002</v>
      </c>
      <c r="J26" s="20"/>
      <c r="Y26" s="9"/>
      <c r="Z26" s="9"/>
      <c r="AA26" s="9"/>
      <c r="AB26" s="9"/>
    </row>
    <row r="27" spans="1:28" s="15" customFormat="1" ht="12" customHeight="1" x14ac:dyDescent="0.3">
      <c r="A27" s="25" t="s">
        <v>27</v>
      </c>
      <c r="B27" s="26">
        <v>42.472900000000003</v>
      </c>
      <c r="C27" s="26">
        <v>44.494299999999996</v>
      </c>
      <c r="D27" s="26">
        <v>48.482399999999998</v>
      </c>
      <c r="E27" s="26">
        <v>53.989100000000001</v>
      </c>
      <c r="F27" s="26">
        <v>53.325500000000005</v>
      </c>
      <c r="G27" s="27">
        <v>57.701899999999995</v>
      </c>
      <c r="H27" s="28">
        <v>57.587999999999994</v>
      </c>
      <c r="I27" s="28">
        <v>61.564700000000002</v>
      </c>
      <c r="J27" s="20"/>
      <c r="Y27" s="9"/>
      <c r="Z27" s="9"/>
      <c r="AA27" s="9"/>
      <c r="AB27" s="9"/>
    </row>
    <row r="28" spans="1:28" s="15" customFormat="1" ht="12" customHeight="1" x14ac:dyDescent="0.3">
      <c r="A28" s="25" t="s">
        <v>28</v>
      </c>
      <c r="B28" s="26">
        <v>3.6165999999999996</v>
      </c>
      <c r="C28" s="26">
        <v>5.6731999999999996</v>
      </c>
      <c r="D28" s="26">
        <v>5.2885</v>
      </c>
      <c r="E28" s="26">
        <v>8.3247</v>
      </c>
      <c r="F28" s="26">
        <v>10.0739</v>
      </c>
      <c r="G28" s="27">
        <v>10.8301</v>
      </c>
      <c r="H28" s="28">
        <v>11.882400000000001</v>
      </c>
      <c r="I28" s="28">
        <v>16.0608</v>
      </c>
      <c r="J28" s="20"/>
      <c r="Y28" s="9"/>
      <c r="Z28" s="9"/>
      <c r="AA28" s="9"/>
      <c r="AB28" s="9"/>
    </row>
    <row r="29" spans="1:28" s="15" customFormat="1" ht="12" customHeight="1" x14ac:dyDescent="0.3">
      <c r="A29" s="25" t="s">
        <v>29</v>
      </c>
      <c r="B29" s="26">
        <v>12.3657</v>
      </c>
      <c r="C29" s="26">
        <v>17.813699999999997</v>
      </c>
      <c r="D29" s="26">
        <v>20.374100000000002</v>
      </c>
      <c r="E29" s="26">
        <v>24.565300000000001</v>
      </c>
      <c r="F29" s="26">
        <v>25.738699999999998</v>
      </c>
      <c r="G29" s="27">
        <v>31.6646</v>
      </c>
      <c r="H29" s="28">
        <v>31.101600000000001</v>
      </c>
      <c r="I29" s="28">
        <v>32.057000000000002</v>
      </c>
      <c r="J29" s="20"/>
      <c r="Y29" s="9"/>
      <c r="Z29" s="9"/>
      <c r="AA29" s="9"/>
      <c r="AB29" s="9"/>
    </row>
    <row r="30" spans="1:28" s="15" customFormat="1" ht="12" customHeight="1" x14ac:dyDescent="0.3">
      <c r="A30" s="25" t="s">
        <v>30</v>
      </c>
      <c r="B30" s="26">
        <v>33.461999999999996</v>
      </c>
      <c r="C30" s="26">
        <v>37.173899999999996</v>
      </c>
      <c r="D30" s="26">
        <v>44.729900000000001</v>
      </c>
      <c r="E30" s="26">
        <v>44.479199999999999</v>
      </c>
      <c r="F30" s="26">
        <v>48.115600000000001</v>
      </c>
      <c r="G30" s="35">
        <v>49.630099999999999</v>
      </c>
      <c r="H30" s="36">
        <v>56.340699999999998</v>
      </c>
      <c r="I30" s="36">
        <v>58.5336</v>
      </c>
      <c r="J30" s="37"/>
      <c r="Y30" s="9"/>
      <c r="Z30" s="9"/>
      <c r="AA30" s="9"/>
      <c r="AB30" s="9"/>
    </row>
    <row r="31" spans="1:28" s="15" customFormat="1" ht="12" customHeight="1" x14ac:dyDescent="0.3">
      <c r="A31" s="25" t="s">
        <v>31</v>
      </c>
      <c r="B31" s="26">
        <v>26.706400000000002</v>
      </c>
      <c r="C31" s="26">
        <v>30.894600000000001</v>
      </c>
      <c r="D31" s="26">
        <v>33.963900000000002</v>
      </c>
      <c r="E31" s="26">
        <v>35.934699999999999</v>
      </c>
      <c r="F31" s="26">
        <v>37.034599999999998</v>
      </c>
      <c r="G31" s="35">
        <v>38.920900000000003</v>
      </c>
      <c r="H31" s="36">
        <v>40.284599999999998</v>
      </c>
      <c r="I31" s="36">
        <v>45.826999999999998</v>
      </c>
      <c r="J31" s="37"/>
      <c r="Y31" s="9"/>
      <c r="Z31" s="9"/>
      <c r="AA31" s="9"/>
      <c r="AB31" s="9"/>
    </row>
    <row r="32" spans="1:28" s="15" customFormat="1" ht="12" customHeight="1" x14ac:dyDescent="0.3">
      <c r="A32" s="25" t="s">
        <v>32</v>
      </c>
      <c r="B32" s="26">
        <v>23.866699999999998</v>
      </c>
      <c r="C32" s="26">
        <v>26.770500000000002</v>
      </c>
      <c r="D32" s="26">
        <v>30.384699999999999</v>
      </c>
      <c r="E32" s="26">
        <v>31.802500000000002</v>
      </c>
      <c r="F32" s="26">
        <v>37.434899999999999</v>
      </c>
      <c r="G32" s="35">
        <v>42.339599999999997</v>
      </c>
      <c r="H32" s="36">
        <v>43.808599999999998</v>
      </c>
      <c r="I32" s="36">
        <v>49.860300000000002</v>
      </c>
      <c r="J32" s="37"/>
      <c r="Y32" s="9"/>
      <c r="Z32" s="9"/>
      <c r="AA32" s="9"/>
      <c r="AB32" s="9"/>
    </row>
    <row r="33" spans="1:28" s="15" customFormat="1" ht="12" customHeight="1" x14ac:dyDescent="0.3">
      <c r="A33" s="25" t="s">
        <v>33</v>
      </c>
      <c r="B33" s="26">
        <v>65.665899999999993</v>
      </c>
      <c r="C33" s="26">
        <v>70.56519999999999</v>
      </c>
      <c r="D33" s="26">
        <v>73.941699999999997</v>
      </c>
      <c r="E33" s="26">
        <v>72.552499999999995</v>
      </c>
      <c r="F33" s="26">
        <v>74.827299999999994</v>
      </c>
      <c r="G33" s="35">
        <v>71.1297</v>
      </c>
      <c r="H33" s="36">
        <v>75.545299999999997</v>
      </c>
      <c r="I33" s="36">
        <v>80.881099999999989</v>
      </c>
      <c r="J33" s="37"/>
      <c r="Y33" s="9"/>
      <c r="Z33" s="9"/>
      <c r="AA33" s="9"/>
      <c r="AB33" s="9"/>
    </row>
    <row r="34" spans="1:28" s="15" customFormat="1" ht="12" customHeight="1" x14ac:dyDescent="0.3">
      <c r="A34" s="25" t="s">
        <v>34</v>
      </c>
      <c r="B34" s="26">
        <v>67.490099999999998</v>
      </c>
      <c r="C34" s="26">
        <v>71.060999999999993</v>
      </c>
      <c r="D34" s="26">
        <v>72.558700000000002</v>
      </c>
      <c r="E34" s="26">
        <v>76.9893</v>
      </c>
      <c r="F34" s="26">
        <v>78.749400000000009</v>
      </c>
      <c r="G34" s="35">
        <v>81.076800000000006</v>
      </c>
      <c r="H34" s="36">
        <v>82.572500000000005</v>
      </c>
      <c r="I34" s="36">
        <v>81.986999999999995</v>
      </c>
      <c r="J34" s="37"/>
      <c r="Y34" s="9"/>
      <c r="Z34" s="9"/>
      <c r="AA34" s="9"/>
      <c r="AB34" s="9"/>
    </row>
    <row r="35" spans="1:28" s="15" customFormat="1" ht="20.25" customHeight="1" x14ac:dyDescent="0.3">
      <c r="A35" s="10"/>
      <c r="B35" s="10"/>
      <c r="C35" s="10"/>
      <c r="D35" s="10"/>
      <c r="E35" s="10"/>
      <c r="F35" s="10"/>
      <c r="G35" s="10"/>
      <c r="H35" s="38"/>
      <c r="I35" s="38"/>
      <c r="J35" s="39"/>
      <c r="Y35" s="9"/>
      <c r="Z35" s="9"/>
      <c r="AA35" s="9"/>
      <c r="AB35" s="9"/>
    </row>
    <row r="36" spans="1:28" s="15" customFormat="1" ht="24" customHeight="1" x14ac:dyDescent="0.3">
      <c r="A36" s="46" t="s">
        <v>35</v>
      </c>
      <c r="B36" s="46"/>
      <c r="C36" s="46"/>
      <c r="D36" s="46"/>
      <c r="E36" s="46"/>
      <c r="F36" s="46"/>
      <c r="G36" s="46"/>
      <c r="H36" s="46"/>
      <c r="I36" s="46"/>
      <c r="J36" s="40"/>
      <c r="Y36" s="9"/>
      <c r="Z36" s="9"/>
      <c r="AA36" s="9"/>
      <c r="AB36" s="9"/>
    </row>
    <row r="37" spans="1:28" ht="12" customHeight="1" x14ac:dyDescent="0.3">
      <c r="A37" s="10"/>
      <c r="B37" s="10"/>
      <c r="C37" s="10"/>
      <c r="D37" s="10"/>
      <c r="E37" s="10"/>
      <c r="F37" s="10"/>
      <c r="G37" s="10"/>
      <c r="H37" s="4"/>
      <c r="I37" s="13" t="s">
        <v>36</v>
      </c>
      <c r="J37" s="5"/>
      <c r="K37"/>
      <c r="L37"/>
      <c r="M37"/>
      <c r="N37" s="15"/>
      <c r="O37" s="15"/>
      <c r="Y37" s="9"/>
      <c r="Z37" s="9"/>
      <c r="AA37" s="9"/>
      <c r="AB37" s="9"/>
    </row>
    <row r="38" spans="1:28" ht="12" customHeight="1" x14ac:dyDescent="0.3">
      <c r="A38" s="10"/>
      <c r="B38" s="10"/>
      <c r="C38" s="10"/>
      <c r="D38" s="10"/>
      <c r="E38" s="10"/>
      <c r="F38" s="10"/>
      <c r="G38" s="10"/>
      <c r="H38" s="4"/>
      <c r="I38" s="4"/>
      <c r="J38" s="5"/>
      <c r="K38"/>
      <c r="L38"/>
      <c r="M38"/>
      <c r="N38" s="15"/>
      <c r="O38" s="15"/>
      <c r="Y38" s="9"/>
      <c r="Z38" s="9"/>
      <c r="AA38" s="9"/>
      <c r="AB38" s="9"/>
    </row>
    <row r="39" spans="1:28" ht="12" customHeight="1" x14ac:dyDescent="0.3">
      <c r="A39" s="10"/>
      <c r="B39" s="10"/>
      <c r="C39" s="10"/>
      <c r="D39" s="10"/>
      <c r="E39" s="10"/>
      <c r="F39" s="10"/>
      <c r="G39" s="10"/>
      <c r="H39" s="4"/>
      <c r="I39" s="4"/>
      <c r="J39" s="5"/>
      <c r="K39"/>
      <c r="L39"/>
      <c r="M39"/>
      <c r="N39" s="15"/>
      <c r="O39" s="15"/>
      <c r="Y39" s="9"/>
      <c r="Z39" s="9"/>
      <c r="AA39" s="9"/>
      <c r="AB39" s="9"/>
    </row>
    <row r="40" spans="1:28" ht="12" customHeight="1" x14ac:dyDescent="0.3">
      <c r="A40" s="10"/>
      <c r="B40" s="10"/>
      <c r="C40" s="10"/>
      <c r="D40" s="10"/>
      <c r="E40" s="10"/>
      <c r="F40" s="10"/>
      <c r="G40" s="10"/>
      <c r="H40" s="4"/>
      <c r="I40" s="4"/>
      <c r="J40" s="5"/>
      <c r="K40"/>
      <c r="L40"/>
      <c r="M40"/>
      <c r="N40" s="15"/>
      <c r="O40" s="15"/>
      <c r="Y40" s="9"/>
      <c r="Z40" s="9"/>
      <c r="AA40" s="9"/>
      <c r="AB40" s="9"/>
    </row>
    <row r="41" spans="1:28" ht="12" customHeight="1" x14ac:dyDescent="0.3">
      <c r="A41" s="10"/>
      <c r="B41" s="10"/>
      <c r="C41" s="10"/>
      <c r="D41" s="10"/>
      <c r="E41" s="10"/>
      <c r="F41" s="10"/>
      <c r="G41" s="10"/>
      <c r="H41" s="4"/>
      <c r="I41" s="4"/>
      <c r="J41" s="5"/>
      <c r="K41"/>
      <c r="L41"/>
      <c r="M41"/>
      <c r="N41" s="15"/>
      <c r="O41" s="15"/>
      <c r="Y41" s="9"/>
      <c r="Z41" s="9"/>
      <c r="AA41" s="9"/>
      <c r="AB41" s="9"/>
    </row>
    <row r="42" spans="1:28" ht="12" customHeight="1" x14ac:dyDescent="0.3">
      <c r="A42" s="10"/>
      <c r="B42" s="10"/>
      <c r="C42" s="10"/>
      <c r="D42" s="10"/>
      <c r="E42" s="10"/>
      <c r="F42" s="10"/>
      <c r="G42" s="10"/>
      <c r="H42" s="4"/>
      <c r="I42" s="4"/>
      <c r="J42" s="5"/>
      <c r="K42"/>
      <c r="L42"/>
      <c r="M42"/>
      <c r="N42" s="15"/>
      <c r="O42" s="15"/>
      <c r="Y42" s="9"/>
      <c r="Z42" s="9"/>
      <c r="AA42" s="9"/>
      <c r="AB42" s="9"/>
    </row>
    <row r="43" spans="1:28" ht="12" customHeight="1" x14ac:dyDescent="0.3">
      <c r="A43" s="10"/>
      <c r="B43" s="10"/>
      <c r="C43" s="10"/>
      <c r="D43" s="10"/>
      <c r="E43" s="10"/>
      <c r="F43" s="10"/>
      <c r="G43" s="10"/>
      <c r="H43" s="4"/>
      <c r="I43" s="4"/>
      <c r="J43" s="5"/>
      <c r="K43"/>
      <c r="L43"/>
      <c r="M43"/>
      <c r="N43" s="15"/>
      <c r="O43" s="15"/>
      <c r="Y43" s="9"/>
      <c r="Z43" s="9"/>
      <c r="AA43" s="9"/>
      <c r="AB43" s="9"/>
    </row>
    <row r="44" spans="1:28" ht="12" customHeight="1" x14ac:dyDescent="0.3">
      <c r="A44" s="10"/>
      <c r="B44" s="10"/>
      <c r="C44" s="10"/>
      <c r="D44" s="10"/>
      <c r="E44" s="10"/>
      <c r="F44" s="10"/>
      <c r="G44" s="10"/>
      <c r="H44" s="4"/>
      <c r="I44" s="4"/>
      <c r="J44" s="5"/>
      <c r="K44"/>
      <c r="L44"/>
      <c r="M44"/>
      <c r="N44" s="15"/>
      <c r="O44" s="15"/>
      <c r="Y44" s="9"/>
      <c r="Z44" s="9"/>
      <c r="AA44" s="9"/>
      <c r="AB44" s="9"/>
    </row>
    <row r="45" spans="1:28" ht="12" customHeight="1" x14ac:dyDescent="0.3">
      <c r="A45" s="10"/>
      <c r="B45" s="10"/>
      <c r="C45" s="10"/>
      <c r="D45" s="10"/>
      <c r="E45" s="10"/>
      <c r="F45" s="10"/>
      <c r="G45" s="10"/>
      <c r="H45" s="4"/>
      <c r="I45" s="4"/>
      <c r="J45" s="5"/>
      <c r="K45"/>
      <c r="L45"/>
      <c r="M45"/>
      <c r="N45" s="15"/>
      <c r="O45" s="15"/>
      <c r="Y45" s="9"/>
      <c r="Z45" s="9"/>
      <c r="AA45" s="9"/>
      <c r="AB45" s="9"/>
    </row>
    <row r="46" spans="1:28" ht="12" customHeight="1" x14ac:dyDescent="0.3">
      <c r="A46" s="10"/>
      <c r="B46" s="10"/>
      <c r="C46" s="10"/>
      <c r="D46" s="10"/>
      <c r="E46" s="10"/>
      <c r="F46" s="10"/>
      <c r="G46" s="10"/>
      <c r="H46" s="4"/>
      <c r="I46" s="4"/>
      <c r="J46" s="5"/>
      <c r="K46"/>
      <c r="L46"/>
      <c r="M46"/>
      <c r="N46" s="15"/>
      <c r="O46" s="15"/>
      <c r="Y46" s="9"/>
      <c r="Z46" s="9"/>
      <c r="AA46" s="9"/>
      <c r="AB46" s="9"/>
    </row>
    <row r="47" spans="1:28" ht="12" customHeight="1" x14ac:dyDescent="0.3">
      <c r="A47" s="10"/>
      <c r="B47" s="10"/>
      <c r="C47" s="10"/>
      <c r="D47" s="10"/>
      <c r="E47" s="10"/>
      <c r="F47" s="10"/>
      <c r="G47" s="10"/>
      <c r="H47" s="4"/>
      <c r="I47" s="4"/>
      <c r="J47" s="5"/>
      <c r="K47"/>
      <c r="L47"/>
      <c r="M47"/>
      <c r="N47" s="15"/>
      <c r="O47" s="15"/>
      <c r="Y47" s="9"/>
      <c r="Z47" s="9"/>
      <c r="AA47" s="9"/>
      <c r="AB47" s="9"/>
    </row>
    <row r="48" spans="1:28" ht="12" customHeight="1" x14ac:dyDescent="0.3">
      <c r="A48" s="10"/>
      <c r="B48" s="10"/>
      <c r="C48" s="10"/>
      <c r="D48" s="10"/>
      <c r="E48" s="10"/>
      <c r="F48" s="10"/>
      <c r="G48" s="10"/>
      <c r="H48" s="12"/>
      <c r="I48" s="12"/>
      <c r="J48" s="41"/>
      <c r="K48"/>
      <c r="L48"/>
      <c r="M48"/>
      <c r="N48" s="15"/>
      <c r="O48" s="15"/>
      <c r="Y48" s="9"/>
      <c r="Z48" s="9"/>
      <c r="AA48" s="9"/>
      <c r="AB48" s="9"/>
    </row>
    <row r="49" spans="1:28" ht="12" customHeight="1" x14ac:dyDescent="0.3">
      <c r="A49" s="10"/>
      <c r="B49" s="10"/>
      <c r="C49" s="10"/>
      <c r="D49" s="10"/>
      <c r="E49" s="10"/>
      <c r="F49" s="10"/>
      <c r="G49" s="10"/>
      <c r="H49" s="12"/>
      <c r="I49" s="12"/>
      <c r="J49" s="41"/>
      <c r="K49"/>
      <c r="L49" s="15"/>
      <c r="M49" s="15"/>
      <c r="N49" s="15"/>
      <c r="O49" s="15"/>
      <c r="Y49" s="9"/>
      <c r="Z49" s="9"/>
      <c r="AA49" s="9"/>
      <c r="AB49" s="9"/>
    </row>
    <row r="50" spans="1:28" ht="12" customHeight="1" x14ac:dyDescent="0.3">
      <c r="A50" s="12"/>
      <c r="B50" s="12"/>
      <c r="C50" s="12"/>
      <c r="D50" s="12"/>
      <c r="E50" s="12"/>
      <c r="F50" s="12"/>
      <c r="G50" s="12"/>
      <c r="H50" s="12"/>
      <c r="I50" s="12"/>
      <c r="J50" s="41"/>
      <c r="K50"/>
      <c r="L50" s="15"/>
      <c r="M50" s="15"/>
      <c r="N50" s="15"/>
      <c r="O50" s="15"/>
      <c r="Y50" s="9"/>
      <c r="Z50" s="9"/>
      <c r="AA50" s="9"/>
      <c r="AB50" s="9"/>
    </row>
    <row r="51" spans="1:28" ht="12" customHeight="1" x14ac:dyDescent="0.3">
      <c r="A51" s="12"/>
      <c r="B51" s="12"/>
      <c r="C51" s="12"/>
      <c r="D51" s="12"/>
      <c r="E51" s="12"/>
      <c r="F51" s="12"/>
      <c r="G51" s="12"/>
      <c r="H51" s="12"/>
      <c r="I51" s="12"/>
      <c r="J51" s="41"/>
      <c r="K51"/>
      <c r="L51" s="15"/>
      <c r="M51" s="15"/>
      <c r="N51" s="15"/>
      <c r="O51" s="15"/>
      <c r="Y51" s="9"/>
      <c r="Z51" s="9"/>
      <c r="AA51" s="9"/>
      <c r="AB51" s="9"/>
    </row>
    <row r="52" spans="1:28" ht="12" customHeight="1" x14ac:dyDescent="0.3">
      <c r="A52" s="12"/>
      <c r="B52" s="4"/>
      <c r="C52" s="4"/>
      <c r="D52" s="4"/>
      <c r="E52" s="4"/>
      <c r="F52" s="4"/>
      <c r="G52" s="4"/>
      <c r="H52" s="12"/>
      <c r="I52" s="12"/>
      <c r="J52" s="41"/>
      <c r="K52"/>
      <c r="L52" s="15"/>
      <c r="M52" s="15"/>
      <c r="N52" s="15"/>
      <c r="O52" s="15"/>
      <c r="Y52" s="9"/>
      <c r="Z52" s="9"/>
      <c r="AA52" s="9"/>
      <c r="AB52" s="9"/>
    </row>
    <row r="53" spans="1:28" ht="12" customHeight="1" x14ac:dyDescent="0.3">
      <c r="A53" s="4"/>
      <c r="B53" s="4"/>
      <c r="C53" s="4"/>
      <c r="D53" s="4"/>
      <c r="E53" s="4"/>
      <c r="F53" s="4"/>
      <c r="G53" s="4"/>
      <c r="H53" s="12"/>
      <c r="I53" s="12"/>
      <c r="J53" s="41"/>
      <c r="K53"/>
      <c r="L53" s="15"/>
      <c r="M53" s="15"/>
      <c r="N53" s="15"/>
      <c r="O53" s="15"/>
      <c r="Y53" s="9"/>
      <c r="Z53" s="9"/>
      <c r="AA53" s="9"/>
      <c r="AB53" s="9"/>
    </row>
    <row r="54" spans="1:28" ht="12" customHeight="1" x14ac:dyDescent="0.3">
      <c r="A54" s="42" t="s">
        <v>37</v>
      </c>
      <c r="B54" s="4"/>
      <c r="C54" s="4"/>
      <c r="D54" s="4"/>
      <c r="E54" s="4"/>
      <c r="F54" s="4"/>
      <c r="G54" s="4"/>
      <c r="H54" s="12"/>
      <c r="I54" s="12"/>
      <c r="J54" s="12"/>
      <c r="K54"/>
      <c r="L54" s="15"/>
      <c r="M54" s="15"/>
      <c r="N54" s="15"/>
      <c r="O54" s="15"/>
      <c r="Y54" s="9"/>
      <c r="Z54" s="9"/>
      <c r="AA54" s="9"/>
      <c r="AB54" s="9"/>
    </row>
    <row r="55" spans="1:28" ht="12" customHeight="1" x14ac:dyDescent="0.3">
      <c r="A55" s="43" t="s">
        <v>38</v>
      </c>
      <c r="B55" s="4"/>
      <c r="C55" s="4"/>
      <c r="D55" s="4"/>
      <c r="E55" s="4"/>
      <c r="F55" s="4"/>
      <c r="G55" s="4"/>
      <c r="H55" s="4"/>
      <c r="I55" s="4"/>
      <c r="J55" s="4"/>
      <c r="N55" s="15"/>
      <c r="O55" s="15"/>
      <c r="Y55" s="9"/>
      <c r="Z55" s="9"/>
      <c r="AA55" s="9"/>
      <c r="AB55" s="9"/>
    </row>
    <row r="56" spans="1:28" ht="12" customHeight="1" x14ac:dyDescent="0.3">
      <c r="A56" s="44" t="s">
        <v>39</v>
      </c>
      <c r="B56" s="4"/>
      <c r="C56" s="4"/>
      <c r="D56" s="4"/>
      <c r="E56" s="4"/>
      <c r="F56" s="4"/>
      <c r="G56" s="4"/>
      <c r="H56" s="4"/>
      <c r="I56" s="4"/>
      <c r="J56" s="4"/>
      <c r="N56" s="15"/>
      <c r="O56" s="15"/>
    </row>
    <row r="57" spans="1:28" ht="12" customHeight="1" x14ac:dyDescent="0.3">
      <c r="B57" s="4"/>
      <c r="C57" s="4"/>
      <c r="D57" s="4"/>
      <c r="E57" s="4"/>
      <c r="F57" s="4"/>
      <c r="G57" s="4"/>
      <c r="H57" s="4"/>
      <c r="I57" s="4"/>
      <c r="J57" s="4"/>
      <c r="N57" s="15"/>
      <c r="O57" s="15"/>
    </row>
    <row r="58" spans="1:28" ht="12" customHeight="1" x14ac:dyDescent="0.3">
      <c r="A58" s="45"/>
      <c r="B58" s="4"/>
      <c r="C58" s="4"/>
      <c r="D58" s="4"/>
      <c r="E58" s="4"/>
      <c r="F58" s="4"/>
      <c r="G58" s="4"/>
      <c r="H58" s="4"/>
      <c r="I58" s="4"/>
      <c r="J58" s="4"/>
      <c r="N58" s="15"/>
      <c r="O58" s="15"/>
    </row>
    <row r="59" spans="1:28" s="3" customFormat="1" ht="12" customHeight="1" x14ac:dyDescent="0.3">
      <c r="A59" s="45"/>
      <c r="B59" s="4"/>
      <c r="C59" s="4"/>
      <c r="D59" s="4"/>
      <c r="E59" s="4"/>
      <c r="F59" s="4"/>
      <c r="G59" s="4"/>
      <c r="H59" s="4"/>
      <c r="I59" s="4"/>
      <c r="J59" s="4"/>
      <c r="N59" s="15"/>
      <c r="O59" s="15"/>
      <c r="Z59"/>
      <c r="AA59"/>
    </row>
    <row r="60" spans="1:28" s="3" customFormat="1" ht="12" customHeight="1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N60"/>
      <c r="Z60"/>
      <c r="AA60"/>
    </row>
    <row r="61" spans="1:28" ht="12" customHeight="1" x14ac:dyDescent="0.3">
      <c r="A61" s="45"/>
      <c r="B61" s="4"/>
      <c r="C61" s="4"/>
      <c r="D61" s="4"/>
      <c r="E61" s="4"/>
      <c r="F61" s="4"/>
      <c r="G61" s="4"/>
      <c r="H61" s="4"/>
      <c r="I61" s="4"/>
      <c r="J61" s="4"/>
    </row>
  </sheetData>
  <mergeCells count="2">
    <mergeCell ref="A3:I3"/>
    <mergeCell ref="A36:I36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90,,76</vt:lpstr>
      <vt:lpstr>'90,,76'!Oblast_tisku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cp:lastPrinted>2018-11-13T14:04:29Z</cp:lastPrinted>
  <dcterms:created xsi:type="dcterms:W3CDTF">2018-11-12T11:09:29Z</dcterms:created>
  <dcterms:modified xsi:type="dcterms:W3CDTF">2018-11-15T07:55:41Z</dcterms:modified>
</cp:coreProperties>
</file>