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89,,75" sheetId="1" r:id="rId1"/>
  </sheets>
  <externalReferences>
    <externalReference r:id="rId2"/>
  </externalReferences>
  <definedNames>
    <definedName name="_xlnm.Print_Area" localSheetId="0">'89,,75'!$A$1:$G$57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<sst xmlns="http://schemas.openxmlformats.org/spreadsheetml/2006/main" count="39" uniqueCount="38">
  <si>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Vývoj v čase – ČR</t>
  </si>
  <si>
    <t>Tabulka 89: Jednotlivci v ČR, kteří nakoupili na internetu v posledních 12 měsících, 2013 až 2018</t>
  </si>
  <si>
    <r>
      <t>%</t>
    </r>
    <r>
      <rPr>
        <vertAlign val="superscript"/>
        <sz val="8"/>
        <rFont val="Arial"/>
        <family val="2"/>
        <charset val="238"/>
      </rPr>
      <t>1)</t>
    </r>
  </si>
  <si>
    <t xml:space="preserve"> Celkem 16+</t>
  </si>
  <si>
    <t xml:space="preserve"> Muži 16+</t>
  </si>
  <si>
    <t>Celkem 16+</t>
  </si>
  <si>
    <t xml:space="preserve"> Ženy 16+</t>
  </si>
  <si>
    <t>Celkem 16-74</t>
  </si>
  <si>
    <t xml:space="preserve"> Základní</t>
  </si>
  <si>
    <t>Pohlaví</t>
  </si>
  <si>
    <t xml:space="preserve"> Vysokoškolské</t>
  </si>
  <si>
    <t>Muži 16+</t>
  </si>
  <si>
    <t xml:space="preserve"> 25–34 let</t>
  </si>
  <si>
    <t>Ženy 16+</t>
  </si>
  <si>
    <t xml:space="preserve"> 65+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</si>
  <si>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</si>
  <si>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</si>
  <si>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</si>
  <si>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</si>
  <si>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</si>
  <si>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</si>
  <si>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</si>
  <si>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</si>
  <si>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</si>
  <si>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</si>
  <si>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</si>
  <si>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</si>
  <si>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</si>
  <si>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</si>
  <si>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</si>
  <si>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na RD*</t>
  </si>
  <si>
    <t>Studenti</t>
  </si>
  <si>
    <t>Starobní důchodci</t>
  </si>
  <si>
    <t>Invalidní důchodci</t>
  </si>
  <si>
    <t>Graf 75: Jednotlivci v ČR podle věku a vzdělání, kteří nakoupili na internetu v posledních 12 měsících, 2013 až 2018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</si>
  <si>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jednotlivců v dané socio-demografické skupině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</si>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</sst>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theme="0"/>
      <name val="Arial"/>
      <family val="2"/>
      <charset val="238"/>
    </font>
    <font>
      <sz val="8"/>
      <color theme="0"/>
      <name val="Arial"/>
      <family val="2"/>
    </font>
    <font>
      <b/>
      <sz val="8"/>
      <name val="Arial"/>
      <family val="2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</font>
    <font>
      <sz val="8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0" borderId="0" xfId="0" applyFont="1"/>
    <xf numFmtId="0" fontId="4" fillId="0" borderId="0" xfId="0" applyFont="1" applyBorder="1"/>
    <xf numFmtId="0" fontId="4" fillId="3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horizontal="right"/>
    </xf>
    <xf numFmtId="0" fontId="2" fillId="0" borderId="0" xfId="0" applyFont="1" applyBorder="1"/>
    <xf numFmtId="0" fontId="7" fillId="3" borderId="0" xfId="0" applyFont="1" applyFill="1" applyBorder="1"/>
    <xf numFmtId="0" fontId="8" fillId="0" borderId="0" xfId="0" applyFont="1"/>
    <xf numFmtId="0" fontId="9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3" borderId="0" xfId="0" applyFont="1" applyFill="1" applyBorder="1" applyAlignment="1">
      <alignment horizontal="left"/>
    </xf>
    <xf numFmtId="0" fontId="1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0" xfId="0" applyFont="1"/>
    <xf numFmtId="0" fontId="7" fillId="0" borderId="4" xfId="0" applyFont="1" applyFill="1" applyBorder="1"/>
    <xf numFmtId="164" fontId="13" fillId="0" borderId="5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0" fontId="14" fillId="0" borderId="7" xfId="0" applyFont="1" applyFill="1" applyBorder="1"/>
    <xf numFmtId="164" fontId="11" fillId="0" borderId="8" xfId="0" applyNumberFormat="1" applyFont="1" applyBorder="1" applyAlignment="1">
      <alignment horizontal="right"/>
    </xf>
    <xf numFmtId="164" fontId="11" fillId="0" borderId="9" xfId="0" applyNumberFormat="1" applyFont="1" applyFill="1" applyBorder="1" applyAlignment="1">
      <alignment horizontal="right"/>
    </xf>
    <xf numFmtId="0" fontId="15" fillId="3" borderId="0" xfId="0" applyFont="1" applyFill="1" applyBorder="1"/>
    <xf numFmtId="0" fontId="4" fillId="4" borderId="7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12" fillId="3" borderId="0" xfId="0" applyFont="1" applyFill="1" applyBorder="1"/>
    <xf numFmtId="0" fontId="4" fillId="0" borderId="7" xfId="0" applyFont="1" applyBorder="1" applyAlignment="1">
      <alignment horizontal="left" indent="1"/>
    </xf>
    <xf numFmtId="164" fontId="11" fillId="0" borderId="8" xfId="0" applyNumberFormat="1" applyFon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5" fillId="3" borderId="0" xfId="0" applyFont="1" applyFill="1" applyBorder="1"/>
    <xf numFmtId="0" fontId="11" fillId="0" borderId="0" xfId="0" applyFont="1" applyBorder="1" applyAlignment="1">
      <alignment horizontal="left" indent="1"/>
    </xf>
    <xf numFmtId="164" fontId="11" fillId="0" borderId="0" xfId="0" applyNumberFormat="1" applyFont="1" applyBorder="1"/>
    <xf numFmtId="164" fontId="11" fillId="3" borderId="0" xfId="0" applyNumberFormat="1" applyFont="1" applyFill="1" applyBorder="1"/>
    <xf numFmtId="0" fontId="2" fillId="0" borderId="0" xfId="0" applyFont="1" applyBorder="1" applyAlignment="1">
      <alignment horizontal="left" wrapText="1"/>
    </xf>
    <xf numFmtId="0" fontId="16" fillId="0" borderId="0" xfId="0" applyFont="1" applyBorder="1"/>
    <xf numFmtId="0" fontId="11" fillId="3" borderId="0" xfId="0" applyFont="1" applyFill="1" applyBorder="1"/>
    <xf numFmtId="0" fontId="11" fillId="0" borderId="0" xfId="0" applyFont="1"/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2" fillId="0" borderId="0" xfId="0" applyFont="1" applyBorder="1"/>
    <xf numFmtId="0" fontId="16" fillId="3" borderId="0" xfId="0" applyFont="1" applyFill="1" applyBorder="1"/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892226725831293E-2"/>
          <c:y val="8.5271317829457363E-2"/>
          <c:w val="0.93282878311584627"/>
          <c:h val="0.596067875236525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'89,,75'!$I$4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813436029097131E-2"/>
                  <c:y val="0.184570591466764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43-4E1D-B616-01928F2A72DE}"/>
                </c:ext>
              </c:extLst>
            </c:dLbl>
            <c:dLbl>
              <c:idx val="1"/>
              <c:layout>
                <c:manualLayout>
                  <c:x val="-2.7813436029097131E-2"/>
                  <c:y val="0.200622596594030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43-4E1D-B616-01928F2A72DE}"/>
                </c:ext>
              </c:extLst>
            </c:dLbl>
            <c:dLbl>
              <c:idx val="2"/>
              <c:layout>
                <c:manualLayout>
                  <c:x val="-2.9952931108258449E-2"/>
                  <c:y val="0.209119819324909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43-4E1D-B616-01928F2A72DE}"/>
                </c:ext>
              </c:extLst>
            </c:dLbl>
            <c:dLbl>
              <c:idx val="3"/>
              <c:layout>
                <c:manualLayout>
                  <c:x val="-2.7813436029097211E-2"/>
                  <c:y val="0.2149905389733260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43-4E1D-B616-01928F2A72DE}"/>
                </c:ext>
              </c:extLst>
            </c:dLbl>
            <c:dLbl>
              <c:idx val="4"/>
              <c:layout>
                <c:manualLayout>
                  <c:x val="-2.1394950791613257E-2"/>
                  <c:y val="0.241395959226026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43-4E1D-B616-01928F2A72DE}"/>
                </c:ext>
              </c:extLst>
            </c:dLbl>
            <c:dLbl>
              <c:idx val="5"/>
              <c:layout>
                <c:manualLayout>
                  <c:x val="-2.7813436029097291E-2"/>
                  <c:y val="0.249012390892998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43-4E1D-B616-01928F2A72D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'89,,75'!$Q$3:$V$3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'89,,75'!$Q$4:$V$4</c:f>
              <c:numCache>
                <c:formatCode>General</c:formatCode>
                <c:ptCount val="6"/>
                <c:pt idx="0">
                  <c:v>0.34439841852165726</c:v>
                </c:pt>
                <c:pt idx="1">
                  <c:v>0.39287274589167126</c:v>
                </c:pt>
                <c:pt idx="2">
                  <c:v>0.41853254338317958</c:v>
                </c:pt>
                <c:pt idx="3">
                  <c:v>0.43626075830301841</c:v>
                </c:pt>
                <c:pt idx="4">
                  <c:v>0.51600000000000001</c:v>
                </c:pt>
                <c:pt idx="5">
                  <c:v>0.53900000000000003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43-4E1D-B616-01928F2A7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'89,,75'!$I$7</c:f>
              <c:strCache>
                <c:ptCount val="1"/>
                <c:pt idx="0">
                  <c:v> Základní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numRef>
              <c:f>'89,,75'!$Q$3:$V$3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'89,,75'!$Q$7:$V$7</c:f>
              <c:numCache>
                <c:formatCode>General</c:formatCode>
                <c:ptCount val="6"/>
                <c:pt idx="0">
                  <c:v>5.3641602617333597E-2</c:v>
                </c:pt>
                <c:pt idx="1">
                  <c:v>6.3023885554047518E-2</c:v>
                </c:pt>
                <c:pt idx="2">
                  <c:v>7.7866751778766244E-2</c:v>
                </c:pt>
                <c:pt idx="3">
                  <c:v>8.2596333570780611E-2</c:v>
                </c:pt>
                <c:pt idx="4">
                  <c:v>0.122</c:v>
                </c:pt>
                <c:pt idx="5">
                  <c:v>0.16500000000000001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743-4E1D-B616-01928F2A72DE}"/>
            </c:ext>
          </c:extLst>
        </c:ser>
        <c:ser>
          <c:idx val="2"/>
          <c:order val="2"/>
          <c:tx>
            <c:strRef>
              <c:f>'89,,75'!$I$8</c:f>
              <c:strCache>
                <c:ptCount val="1"/>
                <c:pt idx="0">
                  <c:v> Vysokoškolské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'89,,75'!$Q$3:$V$3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'89,,75'!$Q$8:$V$8</c:f>
              <c:numCache>
                <c:formatCode>General</c:formatCode>
                <c:ptCount val="6"/>
                <c:pt idx="0">
                  <c:v>0.53801293887907331</c:v>
                </c:pt>
                <c:pt idx="1">
                  <c:v>0.61377857036841155</c:v>
                </c:pt>
                <c:pt idx="2">
                  <c:v>0.62131370974880873</c:v>
                </c:pt>
                <c:pt idx="3">
                  <c:v>0.61494226399449636</c:v>
                </c:pt>
                <c:pt idx="4">
                  <c:v>0.77300000000000002</c:v>
                </c:pt>
                <c:pt idx="5">
                  <c:v>0.7609999999999999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743-4E1D-B616-01928F2A7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0.2"/>
      </c:valAx>
      <c:valAx>
        <c:axId val="1039623840"/>
        <c:scaling>
          <c:orientation val="minMax"/>
          <c:max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46329845016147E-2"/>
          <c:y val="8.8207823756073042E-2"/>
          <c:w val="0.93892746054558085"/>
          <c:h val="0.6284507705767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'89,,75'!$I$4</c:f>
              <c:strCache>
                <c:ptCount val="1"/>
                <c:pt idx="0">
                  <c:v> Celkem 16+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849185946872333E-2"/>
                  <c:y val="0.187932953693288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D5-451C-A606-55194930F7D7}"/>
                </c:ext>
              </c:extLst>
            </c:dLbl>
            <c:dLbl>
              <c:idx val="1"/>
              <c:layout>
                <c:manualLayout>
                  <c:x val="-2.5706940874036029E-2"/>
                  <c:y val="0.197416338582677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5-451C-A606-55194930F7D7}"/>
                </c:ext>
              </c:extLst>
            </c:dLbl>
            <c:dLbl>
              <c:idx val="2"/>
              <c:layout>
                <c:manualLayout>
                  <c:x val="-2.7849185946872322E-2"/>
                  <c:y val="0.213815851143607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D5-451C-A606-55194930F7D7}"/>
                </c:ext>
              </c:extLst>
            </c:dLbl>
            <c:dLbl>
              <c:idx val="3"/>
              <c:layout>
                <c:manualLayout>
                  <c:x val="-2.570694087403599E-2"/>
                  <c:y val="0.2200055071241094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D5-451C-A606-55194930F7D7}"/>
                </c:ext>
              </c:extLst>
            </c:dLbl>
            <c:dLbl>
              <c:idx val="4"/>
              <c:layout>
                <c:manualLayout>
                  <c:x val="-2.7849185946872402E-2"/>
                  <c:y val="0.247845777090363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D5-451C-A606-55194930F7D7}"/>
                </c:ext>
              </c:extLst>
            </c:dLbl>
            <c:dLbl>
              <c:idx val="5"/>
              <c:layout>
                <c:manualLayout>
                  <c:x val="-2.570694087403599E-2"/>
                  <c:y val="0.25587563273340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D5-451C-A606-55194930F7D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'89,,75'!$Q$3:$V$3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'89,,75'!$Q$4:$V$4</c:f>
              <c:numCache>
                <c:formatCode>General</c:formatCode>
                <c:ptCount val="6"/>
                <c:pt idx="0">
                  <c:v>0.34439841852165726</c:v>
                </c:pt>
                <c:pt idx="1">
                  <c:v>0.39287274589167126</c:v>
                </c:pt>
                <c:pt idx="2">
                  <c:v>0.41853254338317958</c:v>
                </c:pt>
                <c:pt idx="3">
                  <c:v>0.43626075830301841</c:v>
                </c:pt>
                <c:pt idx="4">
                  <c:v>0.51600000000000001</c:v>
                </c:pt>
                <c:pt idx="5">
                  <c:v>0.53900000000000003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D5-451C-A606-55194930F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'89,,75'!$I$9</c:f>
              <c:strCache>
                <c:ptCount val="1"/>
                <c:pt idx="0">
                  <c:v> 25–34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'89,,75'!$Q$3:$V$3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'89,,75'!$Q$9:$V$9</c:f>
              <c:numCache>
                <c:formatCode>General</c:formatCode>
                <c:ptCount val="6"/>
                <c:pt idx="0">
                  <c:v>0.58314935827473302</c:v>
                </c:pt>
                <c:pt idx="1">
                  <c:v>0.63191060983275371</c:v>
                </c:pt>
                <c:pt idx="2">
                  <c:v>0.66947870120498143</c:v>
                </c:pt>
                <c:pt idx="3">
                  <c:v>0.71981952738627963</c:v>
                </c:pt>
                <c:pt idx="4">
                  <c:v>0.79100000000000004</c:v>
                </c:pt>
                <c:pt idx="5">
                  <c:v>0.81299999999999994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D5-451C-A606-55194930F7D7}"/>
            </c:ext>
          </c:extLst>
        </c:ser>
        <c:ser>
          <c:idx val="2"/>
          <c:order val="2"/>
          <c:tx>
            <c:strRef>
              <c:f>'89,,75'!$I$10</c:f>
              <c:strCache>
                <c:ptCount val="1"/>
                <c:pt idx="0">
                  <c:v> 65+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AECFC"/>
              </a:solidFill>
              <a:ln w="9525">
                <a:noFill/>
              </a:ln>
              <a:effectLst/>
            </c:spPr>
          </c:marker>
          <c:cat>
            <c:numRef>
              <c:f>'89,,75'!$Q$3:$V$3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'89,,75'!$Q$10:$V$10</c:f>
              <c:numCache>
                <c:formatCode>General</c:formatCode>
                <c:ptCount val="6"/>
                <c:pt idx="0">
                  <c:v>4.4999999999999998E-2</c:v>
                </c:pt>
                <c:pt idx="1">
                  <c:v>7.5999999999999998E-2</c:v>
                </c:pt>
                <c:pt idx="2">
                  <c:v>7.9538534854782766E-2</c:v>
                </c:pt>
                <c:pt idx="3">
                  <c:v>9.7033966165815569E-2</c:v>
                </c:pt>
                <c:pt idx="4">
                  <c:v>0.127</c:v>
                </c:pt>
                <c:pt idx="5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3D5-451C-A606-55194930F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0.9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0.2"/>
      </c:valAx>
      <c:valAx>
        <c:axId val="1039623840"/>
        <c:scaling>
          <c:orientation val="minMax"/>
          <c:max val="1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3705871905330716"/>
          <c:y val="0.81735480180362075"/>
          <c:w val="0.64627177020829052"/>
          <c:h val="0.150593916145097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106680</xdr:rowOff>
    </xdr:from>
    <xdr:to>
      <xdr:col>6</xdr:col>
      <xdr:colOff>739140</xdr:colOff>
      <xdr:row>53</xdr:row>
      <xdr:rowOff>68580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7620</xdr:rowOff>
    </xdr:from>
    <xdr:to>
      <xdr:col>6</xdr:col>
      <xdr:colOff>731520</xdr:colOff>
      <xdr:row>43</xdr:row>
      <xdr:rowOff>38100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Q3">
            <v>2013</v>
          </cell>
          <cell r="R3">
            <v>2014</v>
          </cell>
          <cell r="S3">
            <v>2015</v>
          </cell>
          <cell r="T3">
            <v>2016</v>
          </cell>
          <cell r="U3">
            <v>2017</v>
          </cell>
          <cell r="V3">
            <v>2018</v>
          </cell>
        </row>
        <row r="4">
          <cell r="I4" t="str">
            <v xml:space="preserve"> Celkem 16+</v>
          </cell>
          <cell r="Q4">
            <v>0.34439841852165726</v>
          </cell>
          <cell r="R4">
            <v>0.39287274589167126</v>
          </cell>
          <cell r="S4">
            <v>0.41853254338317958</v>
          </cell>
          <cell r="T4">
            <v>0.43626075830301841</v>
          </cell>
          <cell r="U4">
            <v>0.51600000000000001</v>
          </cell>
          <cell r="V4">
            <v>0.53900000000000003</v>
          </cell>
        </row>
        <row r="7">
          <cell r="I7" t="str">
            <v xml:space="preserve"> Základní</v>
          </cell>
          <cell r="Q7">
            <v>5.3641602617333597E-2</v>
          </cell>
          <cell r="R7">
            <v>6.3023885554047518E-2</v>
          </cell>
          <cell r="S7">
            <v>7.7866751778766244E-2</v>
          </cell>
          <cell r="T7">
            <v>8.2596333570780611E-2</v>
          </cell>
          <cell r="U7">
            <v>0.122</v>
          </cell>
          <cell r="V7">
            <v>0.16500000000000001</v>
          </cell>
        </row>
        <row r="8">
          <cell r="I8" t="str">
            <v xml:space="preserve"> Vysokoškolské</v>
          </cell>
          <cell r="Q8">
            <v>0.53801293887907331</v>
          </cell>
          <cell r="R8">
            <v>0.61377857036841155</v>
          </cell>
          <cell r="S8">
            <v>0.62131370974880873</v>
          </cell>
          <cell r="T8">
            <v>0.61494226399449636</v>
          </cell>
          <cell r="U8">
            <v>0.77300000000000002</v>
          </cell>
          <cell r="V8">
            <v>0.7609999999999999</v>
          </cell>
        </row>
        <row r="9">
          <cell r="I9" t="str">
            <v xml:space="preserve"> 25–34 let</v>
          </cell>
          <cell r="Q9">
            <v>0.58314935827473302</v>
          </cell>
          <cell r="R9">
            <v>0.63191060983275371</v>
          </cell>
          <cell r="S9">
            <v>0.66947870120498143</v>
          </cell>
          <cell r="T9">
            <v>0.71981952738627963</v>
          </cell>
          <cell r="U9">
            <v>0.79100000000000004</v>
          </cell>
          <cell r="V9">
            <v>0.81299999999999994</v>
          </cell>
        </row>
        <row r="10">
          <cell r="I10" t="str">
            <v xml:space="preserve"> 65+</v>
          </cell>
          <cell r="Q10">
            <v>4.4999999999999998E-2</v>
          </cell>
          <cell r="R10">
            <v>7.5999999999999998E-2</v>
          </cell>
          <cell r="S10">
            <v>7.9538534854782766E-2</v>
          </cell>
          <cell r="T10">
            <v>9.7033966165815569E-2</v>
          </cell>
          <cell r="U10">
            <v>0.127</v>
          </cell>
          <cell r="V10">
            <v>0.13500000000000001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rgb="FF92D050"/>
  </sheetPr>
  <dimension ref="A1:X68"/>
  <sheetViews>
    <sheetView showGridLines="0" tabSelected="1" topLeftCell="A20" zoomScaleNormal="100" zoomScaleSheetLayoutView="100" workbookViewId="0">
      <selection activeCell="N34" sqref="N34"/>
    </sheetView>
  </sheetViews>
  <sheetFormatPr defaultColWidth="9.109375" defaultRowHeight="14.4" x14ac:dyDescent="0.3"/>
  <cols>
    <col min="1" max="1" width="21.33203125" style="3" customWidth="1"/>
    <col min="2" max="7" width="10.88671875" style="3" customWidth="1"/>
    <col min="8" max="13" width="7.33203125" style="3" customWidth="1"/>
    <col min="14" max="17" width="7.33203125" customWidth="1"/>
  </cols>
  <sheetData>
    <row r="1" spans="1:24" ht="30" customHeight="1" x14ac:dyDescent="0.3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24" ht="12" customHeight="1" x14ac:dyDescent="0.3">
      <c r="A2" s="4"/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8"/>
    </row>
    <row r="3" spans="1:24" s="12" customFormat="1" ht="16.649999999999999" customHeight="1" x14ac:dyDescent="0.3">
      <c r="A3" s="9" t="s">
        <v>1</v>
      </c>
      <c r="B3" s="4"/>
      <c r="C3" s="4"/>
      <c r="D3" s="4"/>
      <c r="E3" s="4"/>
      <c r="F3" s="4"/>
      <c r="G3" s="4"/>
      <c r="H3" s="10"/>
      <c r="I3" s="6"/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6">
        <v>2013</v>
      </c>
      <c r="R3" s="6">
        <v>2014</v>
      </c>
      <c r="S3" s="6">
        <v>2015</v>
      </c>
      <c r="T3" s="6">
        <v>2016</v>
      </c>
      <c r="U3" s="6">
        <v>2017</v>
      </c>
      <c r="V3" s="6">
        <v>2018</v>
      </c>
      <c r="W3" s="7"/>
      <c r="X3" s="11"/>
    </row>
    <row r="4" spans="1:24" ht="12" customHeight="1" thickBot="1" x14ac:dyDescent="0.35">
      <c r="A4" s="13"/>
      <c r="B4" s="4"/>
      <c r="C4" s="14"/>
      <c r="D4" s="14"/>
      <c r="E4" s="14"/>
      <c r="F4" s="14"/>
      <c r="G4" s="15" t="s">
        <v>2</v>
      </c>
      <c r="H4" s="16"/>
      <c r="I4" s="6" t="s">
        <v>3</v>
      </c>
      <c r="J4" s="6">
        <v>0.11699999999999999</v>
      </c>
      <c r="K4" s="6">
        <v>0.153</v>
      </c>
      <c r="L4" s="6">
        <v>0.21</v>
      </c>
      <c r="M4" s="6">
        <v>0.22</v>
      </c>
      <c r="N4" s="6">
        <v>0.254</v>
      </c>
      <c r="O4" s="6">
        <v>0.28000000000000003</v>
      </c>
      <c r="P4" s="6">
        <v>0.3064466310583252</v>
      </c>
      <c r="Q4" s="6">
        <v>0.34439841852165726</v>
      </c>
      <c r="R4" s="6">
        <v>0.39287274589167126</v>
      </c>
      <c r="S4" s="6">
        <v>0.41853254338317958</v>
      </c>
      <c r="T4" s="6">
        <v>0.43626075830301841</v>
      </c>
      <c r="U4" s="6">
        <v>0.51600000000000001</v>
      </c>
      <c r="V4" s="6">
        <v>0.53900000000000003</v>
      </c>
      <c r="W4" s="7"/>
      <c r="X4" s="17"/>
    </row>
    <row r="5" spans="1:24" s="21" customFormat="1" ht="12" customHeight="1" thickBot="1" x14ac:dyDescent="0.25">
      <c r="A5" s="18"/>
      <c r="B5" s="19">
        <v>2013</v>
      </c>
      <c r="C5" s="19">
        <v>2014</v>
      </c>
      <c r="D5" s="19">
        <v>2015</v>
      </c>
      <c r="E5" s="19">
        <v>2016</v>
      </c>
      <c r="F5" s="20">
        <v>2017</v>
      </c>
      <c r="G5" s="20">
        <v>2018</v>
      </c>
      <c r="H5" s="5"/>
      <c r="I5" s="6" t="s">
        <v>4</v>
      </c>
      <c r="J5" s="6">
        <v>0.14568161522668643</v>
      </c>
      <c r="K5" s="6">
        <v>0.1827402519320315</v>
      </c>
      <c r="L5" s="6">
        <v>0.24513926925294802</v>
      </c>
      <c r="M5" s="6">
        <v>0.25270306688592969</v>
      </c>
      <c r="N5" s="6">
        <v>0.27986659655168278</v>
      </c>
      <c r="O5" s="6">
        <v>0.29046300671019487</v>
      </c>
      <c r="P5" s="6">
        <v>0.3154177152358944</v>
      </c>
      <c r="Q5" s="6">
        <v>0.35573059547858621</v>
      </c>
      <c r="R5" s="6">
        <v>0.40532892685053507</v>
      </c>
      <c r="S5" s="6">
        <v>0.42559316409103404</v>
      </c>
      <c r="T5" s="6">
        <v>0.42255886480331567</v>
      </c>
      <c r="U5" s="6">
        <v>0.53</v>
      </c>
      <c r="V5" s="6">
        <v>0.53600000000000003</v>
      </c>
      <c r="W5" s="7"/>
      <c r="X5" s="6"/>
    </row>
    <row r="6" spans="1:24" s="21" customFormat="1" ht="12" customHeight="1" x14ac:dyDescent="0.2">
      <c r="A6" s="22" t="s">
        <v>5</v>
      </c>
      <c r="B6" s="23">
        <v>34.439841852165728</v>
      </c>
      <c r="C6" s="23">
        <v>39.287274589167126</v>
      </c>
      <c r="D6" s="23">
        <v>41.85325433831796</v>
      </c>
      <c r="E6" s="23">
        <v>43.626075830301843</v>
      </c>
      <c r="F6" s="24">
        <v>51.6</v>
      </c>
      <c r="G6" s="24">
        <v>53.9</v>
      </c>
      <c r="H6" s="5"/>
      <c r="I6" s="6" t="s">
        <v>6</v>
      </c>
      <c r="J6" s="6">
        <v>8.9920878597506318E-2</v>
      </c>
      <c r="K6" s="6">
        <v>0.12477221799808319</v>
      </c>
      <c r="L6" s="6">
        <v>0.17705655821359023</v>
      </c>
      <c r="M6" s="6">
        <v>0.18800311672071754</v>
      </c>
      <c r="N6" s="6">
        <v>0.23046576878544753</v>
      </c>
      <c r="O6" s="6">
        <v>0.26929992323203056</v>
      </c>
      <c r="P6" s="6">
        <v>0.29806071979359189</v>
      </c>
      <c r="Q6" s="6">
        <v>0.33381002213235533</v>
      </c>
      <c r="R6" s="6">
        <v>0.38092755117060118</v>
      </c>
      <c r="S6" s="6">
        <v>0.41179165271322804</v>
      </c>
      <c r="T6" s="6">
        <v>0.44936073935569665</v>
      </c>
      <c r="U6" s="6">
        <v>0.503</v>
      </c>
      <c r="V6" s="6">
        <v>0.54200000000000004</v>
      </c>
      <c r="W6" s="7"/>
      <c r="X6" s="6"/>
    </row>
    <row r="7" spans="1:24" s="21" customFormat="1" ht="12" customHeight="1" x14ac:dyDescent="0.2">
      <c r="A7" s="25" t="s">
        <v>7</v>
      </c>
      <c r="B7" s="26">
        <v>36.3919</v>
      </c>
      <c r="C7" s="26">
        <v>42.508947675091527</v>
      </c>
      <c r="D7" s="26">
        <v>45.324576856426937</v>
      </c>
      <c r="E7" s="26">
        <v>47.4</v>
      </c>
      <c r="F7" s="27">
        <v>56.1</v>
      </c>
      <c r="G7" s="27">
        <v>58.59</v>
      </c>
      <c r="H7" s="28"/>
      <c r="I7" s="6" t="s">
        <v>8</v>
      </c>
      <c r="J7" s="6"/>
      <c r="K7" s="6"/>
      <c r="L7" s="6"/>
      <c r="M7" s="6"/>
      <c r="N7" s="6"/>
      <c r="O7" s="6"/>
      <c r="P7" s="6"/>
      <c r="Q7" s="6">
        <v>5.3641602617333597E-2</v>
      </c>
      <c r="R7" s="6">
        <v>6.3023885554047518E-2</v>
      </c>
      <c r="S7" s="6">
        <v>7.7866751778766244E-2</v>
      </c>
      <c r="T7" s="6">
        <v>8.2596333570780611E-2</v>
      </c>
      <c r="U7" s="6">
        <v>0.122</v>
      </c>
      <c r="V7" s="6">
        <v>0.16500000000000001</v>
      </c>
      <c r="W7" s="6"/>
      <c r="X7" s="6"/>
    </row>
    <row r="8" spans="1:24" s="21" customFormat="1" ht="12" customHeight="1" x14ac:dyDescent="0.2">
      <c r="A8" s="29" t="s">
        <v>9</v>
      </c>
      <c r="B8" s="30"/>
      <c r="C8" s="30"/>
      <c r="D8" s="30"/>
      <c r="E8" s="30"/>
      <c r="F8" s="31"/>
      <c r="G8" s="31"/>
      <c r="H8" s="32"/>
      <c r="I8" s="6" t="s">
        <v>10</v>
      </c>
      <c r="J8" s="6"/>
      <c r="K8" s="6"/>
      <c r="L8" s="6"/>
      <c r="M8" s="6"/>
      <c r="N8" s="6"/>
      <c r="O8" s="6"/>
      <c r="P8" s="6"/>
      <c r="Q8" s="6">
        <v>0.53801293887907331</v>
      </c>
      <c r="R8" s="6">
        <v>0.61377857036841155</v>
      </c>
      <c r="S8" s="6">
        <v>0.62131370974880873</v>
      </c>
      <c r="T8" s="6">
        <v>0.61494226399449636</v>
      </c>
      <c r="U8" s="6">
        <v>0.77300000000000002</v>
      </c>
      <c r="V8" s="6">
        <v>0.7609999999999999</v>
      </c>
      <c r="W8" s="6"/>
      <c r="X8" s="6"/>
    </row>
    <row r="9" spans="1:24" s="21" customFormat="1" ht="12" customHeight="1" x14ac:dyDescent="0.2">
      <c r="A9" s="33" t="s">
        <v>11</v>
      </c>
      <c r="B9" s="34">
        <v>35.57305954785862</v>
      </c>
      <c r="C9" s="34">
        <v>40.532892685053504</v>
      </c>
      <c r="D9" s="34">
        <v>42.559316409103403</v>
      </c>
      <c r="E9" s="34">
        <v>42.255886480331569</v>
      </c>
      <c r="F9" s="27">
        <v>53</v>
      </c>
      <c r="G9" s="27">
        <v>53.6</v>
      </c>
      <c r="H9" s="32"/>
      <c r="I9" s="6" t="s">
        <v>12</v>
      </c>
      <c r="J9" s="6"/>
      <c r="K9" s="6"/>
      <c r="L9" s="6"/>
      <c r="M9" s="6"/>
      <c r="N9" s="6"/>
      <c r="O9" s="6"/>
      <c r="P9" s="6"/>
      <c r="Q9" s="6">
        <v>0.58314935827473302</v>
      </c>
      <c r="R9" s="6">
        <v>0.63191060983275371</v>
      </c>
      <c r="S9" s="6">
        <v>0.66947870120498143</v>
      </c>
      <c r="T9" s="6">
        <v>0.71981952738627963</v>
      </c>
      <c r="U9" s="6">
        <v>0.79100000000000004</v>
      </c>
      <c r="V9" s="6">
        <v>0.81299999999999994</v>
      </c>
      <c r="W9" s="6"/>
      <c r="X9" s="6"/>
    </row>
    <row r="10" spans="1:24" s="21" customFormat="1" ht="12" customHeight="1" x14ac:dyDescent="0.2">
      <c r="A10" s="33" t="s">
        <v>13</v>
      </c>
      <c r="B10" s="26">
        <v>33.381002213235533</v>
      </c>
      <c r="C10" s="26">
        <v>38.092755117060115</v>
      </c>
      <c r="D10" s="26">
        <v>41.179165271322802</v>
      </c>
      <c r="E10" s="26">
        <v>44.936073935569667</v>
      </c>
      <c r="F10" s="27">
        <v>50.3</v>
      </c>
      <c r="G10" s="27">
        <v>54.2</v>
      </c>
      <c r="H10" s="32"/>
      <c r="I10" s="6" t="s">
        <v>14</v>
      </c>
      <c r="J10" s="6"/>
      <c r="K10" s="6"/>
      <c r="L10" s="6"/>
      <c r="M10" s="6"/>
      <c r="N10" s="6"/>
      <c r="O10" s="6"/>
      <c r="P10" s="6"/>
      <c r="Q10" s="6">
        <v>4.4999999999999998E-2</v>
      </c>
      <c r="R10" s="6">
        <v>7.5999999999999998E-2</v>
      </c>
      <c r="S10" s="6">
        <v>7.9538534854782766E-2</v>
      </c>
      <c r="T10" s="6">
        <v>9.7033966165815569E-2</v>
      </c>
      <c r="U10" s="6">
        <v>0.127</v>
      </c>
      <c r="V10" s="6">
        <v>0.13500000000000001</v>
      </c>
      <c r="W10" s="6"/>
      <c r="X10" s="6"/>
    </row>
    <row r="11" spans="1:24" s="21" customFormat="1" ht="12" customHeight="1" x14ac:dyDescent="0.2">
      <c r="A11" s="29" t="s">
        <v>15</v>
      </c>
      <c r="B11" s="30"/>
      <c r="C11" s="30"/>
      <c r="D11" s="30"/>
      <c r="E11" s="30"/>
      <c r="F11" s="35"/>
      <c r="G11" s="35"/>
      <c r="H11" s="3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21" customFormat="1" ht="12" customHeight="1" x14ac:dyDescent="0.2">
      <c r="A12" s="33" t="s">
        <v>16</v>
      </c>
      <c r="B12" s="26">
        <v>53.867950793670815</v>
      </c>
      <c r="C12" s="26">
        <v>62.176637205328809</v>
      </c>
      <c r="D12" s="26">
        <v>60.550036427564578</v>
      </c>
      <c r="E12" s="26">
        <v>58.697209141458487</v>
      </c>
      <c r="F12" s="27">
        <v>69.8</v>
      </c>
      <c r="G12" s="27">
        <v>71</v>
      </c>
      <c r="H12" s="3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21" customFormat="1" ht="12" customHeight="1" x14ac:dyDescent="0.2">
      <c r="A13" s="33" t="s">
        <v>17</v>
      </c>
      <c r="B13" s="26">
        <v>58.314935827473299</v>
      </c>
      <c r="C13" s="26">
        <v>63.191060983275371</v>
      </c>
      <c r="D13" s="26">
        <v>66.947870120498138</v>
      </c>
      <c r="E13" s="26">
        <v>71.981952738627967</v>
      </c>
      <c r="F13" s="27">
        <v>79.100000000000009</v>
      </c>
      <c r="G13" s="27">
        <v>81.3</v>
      </c>
      <c r="H13" s="3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s="21" customFormat="1" ht="12" customHeight="1" x14ac:dyDescent="0.2">
      <c r="A14" s="33" t="s">
        <v>18</v>
      </c>
      <c r="B14" s="26">
        <v>46.938170000946528</v>
      </c>
      <c r="C14" s="26">
        <v>52.630904183144324</v>
      </c>
      <c r="D14" s="26">
        <v>59.165851415289914</v>
      </c>
      <c r="E14" s="26">
        <v>59.363998078110114</v>
      </c>
      <c r="F14" s="27">
        <v>70.899999999999991</v>
      </c>
      <c r="G14" s="27">
        <v>71.399999999999991</v>
      </c>
      <c r="H14" s="32"/>
      <c r="I14" s="36"/>
      <c r="J14" s="3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s="21" customFormat="1" ht="12" customHeight="1" x14ac:dyDescent="0.2">
      <c r="A15" s="33" t="s">
        <v>19</v>
      </c>
      <c r="B15" s="26">
        <v>32.445774201108982</v>
      </c>
      <c r="C15" s="26">
        <v>40.138755219311491</v>
      </c>
      <c r="D15" s="26">
        <v>41.237219931294469</v>
      </c>
      <c r="E15" s="26">
        <v>46.5771273351221</v>
      </c>
      <c r="F15" s="27">
        <v>56.2</v>
      </c>
      <c r="G15" s="27">
        <v>63.800000000000004</v>
      </c>
      <c r="H15" s="32"/>
      <c r="I15" s="36"/>
      <c r="J15" s="3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s="21" customFormat="1" ht="12" customHeight="1" x14ac:dyDescent="0.2">
      <c r="A16" s="33" t="s">
        <v>20</v>
      </c>
      <c r="B16" s="26">
        <v>19.787599342555971</v>
      </c>
      <c r="C16" s="26">
        <v>21.682307162500518</v>
      </c>
      <c r="D16" s="26">
        <v>25.658599136279562</v>
      </c>
      <c r="E16" s="26">
        <v>28.29046208539523</v>
      </c>
      <c r="F16" s="27">
        <v>38.6</v>
      </c>
      <c r="G16" s="27">
        <v>41.199999999999996</v>
      </c>
      <c r="H16" s="32"/>
      <c r="I16" s="32"/>
      <c r="J16" s="32"/>
    </row>
    <row r="17" spans="1:22" s="21" customFormat="1" ht="12" customHeight="1" x14ac:dyDescent="0.2">
      <c r="A17" s="33" t="s">
        <v>21</v>
      </c>
      <c r="B17" s="26">
        <v>4.5</v>
      </c>
      <c r="C17" s="26">
        <v>7.6</v>
      </c>
      <c r="D17" s="26">
        <v>7.9538534854782768</v>
      </c>
      <c r="E17" s="26">
        <v>9.7033966165815571</v>
      </c>
      <c r="F17" s="27">
        <v>12.7</v>
      </c>
      <c r="G17" s="27">
        <v>13.5</v>
      </c>
      <c r="H17" s="32"/>
      <c r="I17" s="32"/>
      <c r="J17" s="32"/>
    </row>
    <row r="18" spans="1:22" s="21" customFormat="1" ht="12" customHeight="1" x14ac:dyDescent="0.2">
      <c r="A18" s="29" t="s">
        <v>22</v>
      </c>
      <c r="B18" s="30"/>
      <c r="C18" s="30"/>
      <c r="D18" s="30"/>
      <c r="E18" s="30"/>
      <c r="F18" s="35"/>
      <c r="G18" s="35"/>
      <c r="H18" s="32"/>
      <c r="I18" s="32"/>
      <c r="J18" s="32"/>
    </row>
    <row r="19" spans="1:22" s="21" customFormat="1" ht="12" customHeight="1" x14ac:dyDescent="0.2">
      <c r="A19" s="33" t="s">
        <v>23</v>
      </c>
      <c r="B19" s="26">
        <v>5.3641602617333595</v>
      </c>
      <c r="C19" s="26">
        <v>6.3023885554047521</v>
      </c>
      <c r="D19" s="26">
        <v>7.7866751778766243</v>
      </c>
      <c r="E19" s="26">
        <v>8.2596333570780605</v>
      </c>
      <c r="F19" s="27">
        <v>12.2</v>
      </c>
      <c r="G19" s="27">
        <v>16.5</v>
      </c>
      <c r="H19" s="32"/>
      <c r="I19" s="32"/>
      <c r="J19" s="32"/>
    </row>
    <row r="20" spans="1:22" s="21" customFormat="1" ht="12" customHeight="1" x14ac:dyDescent="0.2">
      <c r="A20" s="33" t="s">
        <v>24</v>
      </c>
      <c r="B20" s="26">
        <v>21.340359786848374</v>
      </c>
      <c r="C20" s="26">
        <v>23.465775346959646</v>
      </c>
      <c r="D20" s="26">
        <v>26.630358649275994</v>
      </c>
      <c r="E20" s="26">
        <v>30.511596604399884</v>
      </c>
      <c r="F20" s="27">
        <v>35.299999999999997</v>
      </c>
      <c r="G20" s="27">
        <v>39.300000000000004</v>
      </c>
      <c r="H20" s="32"/>
      <c r="I20" s="32"/>
      <c r="J20" s="32"/>
    </row>
    <row r="21" spans="1:22" s="21" customFormat="1" ht="12" customHeight="1" x14ac:dyDescent="0.2">
      <c r="A21" s="33" t="s">
        <v>25</v>
      </c>
      <c r="B21" s="26">
        <v>41.381785176501403</v>
      </c>
      <c r="C21" s="26">
        <v>45.855269656311719</v>
      </c>
      <c r="D21" s="26">
        <v>49.203840535497925</v>
      </c>
      <c r="E21" s="26">
        <v>55.229677407709367</v>
      </c>
      <c r="F21" s="27">
        <v>59.5</v>
      </c>
      <c r="G21" s="27">
        <v>61.8</v>
      </c>
      <c r="H21" s="32"/>
      <c r="I21" s="32"/>
      <c r="J21" s="32"/>
    </row>
    <row r="22" spans="1:22" s="21" customFormat="1" ht="12" customHeight="1" x14ac:dyDescent="0.2">
      <c r="A22" s="33" t="s">
        <v>26</v>
      </c>
      <c r="B22" s="26">
        <v>53.801293887907335</v>
      </c>
      <c r="C22" s="26">
        <v>61.377857036841156</v>
      </c>
      <c r="D22" s="26">
        <v>62.131370974880873</v>
      </c>
      <c r="E22" s="26">
        <v>61.494226399449637</v>
      </c>
      <c r="F22" s="27">
        <v>77.3</v>
      </c>
      <c r="G22" s="27">
        <v>76.099999999999994</v>
      </c>
      <c r="H22" s="32"/>
      <c r="I22" s="32"/>
      <c r="J22" s="32"/>
    </row>
    <row r="23" spans="1:22" s="21" customFormat="1" ht="12" customHeight="1" x14ac:dyDescent="0.2">
      <c r="A23" s="29" t="s">
        <v>27</v>
      </c>
      <c r="B23" s="30"/>
      <c r="C23" s="30"/>
      <c r="D23" s="30"/>
      <c r="E23" s="30"/>
      <c r="F23" s="35"/>
      <c r="G23" s="35"/>
      <c r="H23" s="32"/>
      <c r="I23" s="32"/>
      <c r="J23" s="32"/>
    </row>
    <row r="24" spans="1:22" s="21" customFormat="1" ht="12" customHeight="1" x14ac:dyDescent="0.2">
      <c r="A24" s="33" t="s">
        <v>28</v>
      </c>
      <c r="B24" s="26">
        <v>45</v>
      </c>
      <c r="C24" s="26">
        <v>50.272528981110845</v>
      </c>
      <c r="D24" s="26">
        <v>53.8</v>
      </c>
      <c r="E24" s="26">
        <v>55.96751699910282</v>
      </c>
      <c r="F24" s="27">
        <v>66.5</v>
      </c>
      <c r="G24" s="27">
        <v>68.400000000000006</v>
      </c>
      <c r="H24" s="32"/>
      <c r="I24" s="32"/>
      <c r="J24" s="32"/>
    </row>
    <row r="25" spans="1:22" s="21" customFormat="1" ht="12" customHeight="1" x14ac:dyDescent="0.2">
      <c r="A25" s="33" t="s">
        <v>29</v>
      </c>
      <c r="B25" s="26">
        <v>27.3</v>
      </c>
      <c r="C25" s="26">
        <v>33.799999999999997</v>
      </c>
      <c r="D25" s="26">
        <v>33.799999999999997</v>
      </c>
      <c r="E25" s="26">
        <v>31.473464741379665</v>
      </c>
      <c r="F25" s="27">
        <v>36.700000000000003</v>
      </c>
      <c r="G25" s="27">
        <v>38.5</v>
      </c>
      <c r="H25" s="32"/>
      <c r="I25" s="32"/>
      <c r="J25" s="32"/>
    </row>
    <row r="26" spans="1:22" s="21" customFormat="1" ht="12" customHeight="1" x14ac:dyDescent="0.2">
      <c r="A26" s="33" t="s">
        <v>30</v>
      </c>
      <c r="B26" s="26">
        <v>55.1</v>
      </c>
      <c r="C26" s="26">
        <v>64.599999999999994</v>
      </c>
      <c r="D26" s="26">
        <v>65.5</v>
      </c>
      <c r="E26" s="26">
        <v>72.351887442812682</v>
      </c>
      <c r="F26" s="27">
        <v>77.600000000000009</v>
      </c>
      <c r="G26" s="27">
        <v>82.699999999999989</v>
      </c>
      <c r="H26" s="32"/>
      <c r="I26" s="32"/>
      <c r="J26" s="32"/>
    </row>
    <row r="27" spans="1:22" s="21" customFormat="1" ht="12" customHeight="1" x14ac:dyDescent="0.2">
      <c r="A27" s="33" t="s">
        <v>31</v>
      </c>
      <c r="B27" s="26">
        <v>54.5</v>
      </c>
      <c r="C27" s="26">
        <v>62.476640272582905</v>
      </c>
      <c r="D27" s="26">
        <v>61.390447940597703</v>
      </c>
      <c r="E27" s="26">
        <v>58.270921092885885</v>
      </c>
      <c r="F27" s="27">
        <v>68.5</v>
      </c>
      <c r="G27" s="27">
        <v>69.5</v>
      </c>
      <c r="H27" s="32"/>
      <c r="I27" s="32"/>
      <c r="J27" s="32"/>
    </row>
    <row r="28" spans="1:22" s="21" customFormat="1" ht="12" customHeight="1" x14ac:dyDescent="0.2">
      <c r="A28" s="33" t="s">
        <v>32</v>
      </c>
      <c r="B28" s="26">
        <v>6.4</v>
      </c>
      <c r="C28" s="26">
        <v>8.4</v>
      </c>
      <c r="D28" s="26">
        <v>9.9</v>
      </c>
      <c r="E28" s="26">
        <v>11.384426649150431</v>
      </c>
      <c r="F28" s="27">
        <v>14.499999999999998</v>
      </c>
      <c r="G28" s="27">
        <v>15.5</v>
      </c>
      <c r="H28" s="32"/>
      <c r="I28" s="32"/>
      <c r="J28" s="32"/>
    </row>
    <row r="29" spans="1:22" s="21" customFormat="1" ht="12" customHeight="1" x14ac:dyDescent="0.2">
      <c r="A29" s="33" t="s">
        <v>33</v>
      </c>
      <c r="B29" s="26">
        <v>15.7</v>
      </c>
      <c r="C29" s="26">
        <v>19.399999999999999</v>
      </c>
      <c r="D29" s="26">
        <v>17.3</v>
      </c>
      <c r="E29" s="26">
        <v>22.767190346974044</v>
      </c>
      <c r="F29" s="27">
        <v>28.4</v>
      </c>
      <c r="G29" s="27">
        <v>32.4</v>
      </c>
      <c r="H29" s="32"/>
      <c r="I29" s="32"/>
      <c r="J29" s="32"/>
    </row>
    <row r="30" spans="1:22" s="21" customFormat="1" ht="12" customHeight="1" x14ac:dyDescent="0.2">
      <c r="A30" s="37"/>
      <c r="B30" s="38"/>
      <c r="C30" s="38"/>
      <c r="D30" s="38"/>
      <c r="E30" s="38"/>
      <c r="F30" s="39"/>
      <c r="G30" s="39"/>
      <c r="H30" s="39"/>
      <c r="I30" s="39"/>
      <c r="J30" s="39"/>
      <c r="K30" s="38"/>
    </row>
    <row r="31" spans="1:22" s="12" customFormat="1" ht="24.6" customHeight="1" x14ac:dyDescent="0.3">
      <c r="A31" s="40" t="s">
        <v>34</v>
      </c>
      <c r="B31" s="40"/>
      <c r="C31" s="40"/>
      <c r="D31" s="40"/>
      <c r="E31" s="40"/>
      <c r="F31" s="40"/>
      <c r="G31" s="40"/>
      <c r="H31" s="10"/>
      <c r="I31" s="10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21" customFormat="1" ht="12" customHeight="1" x14ac:dyDescent="0.3">
      <c r="A32" s="41"/>
      <c r="B32" s="41"/>
      <c r="C32" s="41"/>
      <c r="D32" s="41"/>
      <c r="E32" s="41"/>
      <c r="F32" s="41"/>
      <c r="G32" s="15" t="s">
        <v>2</v>
      </c>
      <c r="H32" s="39"/>
      <c r="I32" s="39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21" customFormat="1" ht="12" customHeight="1" x14ac:dyDescent="0.3">
      <c r="A33" s="41"/>
      <c r="B33" s="41"/>
      <c r="C33" s="41"/>
      <c r="D33" s="41"/>
      <c r="E33" s="41"/>
      <c r="F33" s="41"/>
      <c r="G33" s="41"/>
      <c r="H33" s="39"/>
      <c r="I33" s="39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21" customFormat="1" ht="12" customHeight="1" x14ac:dyDescent="0.2">
      <c r="A34" s="41"/>
      <c r="B34" s="41"/>
      <c r="C34" s="41"/>
      <c r="D34" s="41"/>
      <c r="E34" s="41"/>
      <c r="F34" s="41"/>
      <c r="G34" s="41"/>
      <c r="H34" s="39"/>
      <c r="I34" s="39"/>
      <c r="J34" s="39"/>
      <c r="K34" s="38"/>
    </row>
    <row r="35" spans="1:22" s="21" customFormat="1" ht="12" customHeight="1" x14ac:dyDescent="0.2">
      <c r="A35" s="41"/>
      <c r="B35" s="41"/>
      <c r="C35" s="41"/>
      <c r="D35" s="41"/>
      <c r="E35" s="41"/>
      <c r="F35" s="41"/>
      <c r="G35" s="41"/>
      <c r="H35" s="42"/>
      <c r="I35" s="42"/>
      <c r="J35" s="42"/>
      <c r="K35" s="43"/>
    </row>
    <row r="36" spans="1:22" s="21" customFormat="1" ht="12" customHeight="1" x14ac:dyDescent="0.2">
      <c r="A36" s="41"/>
      <c r="B36" s="41"/>
      <c r="C36" s="41"/>
      <c r="D36" s="41"/>
      <c r="E36" s="41"/>
      <c r="F36" s="41"/>
      <c r="G36" s="41"/>
      <c r="H36" s="44"/>
      <c r="I36" s="44"/>
      <c r="J36" s="44"/>
      <c r="K36" s="43"/>
    </row>
    <row r="37" spans="1:22" s="21" customFormat="1" ht="12" customHeight="1" x14ac:dyDescent="0.2">
      <c r="A37" s="41"/>
      <c r="B37" s="41"/>
      <c r="C37" s="41"/>
      <c r="D37" s="41"/>
      <c r="E37" s="41"/>
      <c r="F37" s="41"/>
      <c r="G37" s="41"/>
      <c r="H37" s="45"/>
      <c r="I37" s="45"/>
      <c r="J37" s="45"/>
      <c r="K37" s="43"/>
      <c r="L37" s="46"/>
    </row>
    <row r="38" spans="1:22" ht="12" customHeight="1" x14ac:dyDescent="0.3">
      <c r="A38" s="41"/>
      <c r="B38" s="41"/>
      <c r="C38" s="41"/>
      <c r="D38" s="41"/>
      <c r="E38" s="41"/>
      <c r="F38" s="41"/>
      <c r="G38" s="41"/>
      <c r="H38" s="5"/>
      <c r="I38" s="5"/>
      <c r="J38" s="5"/>
      <c r="L38" s="46"/>
      <c r="M38" s="21"/>
      <c r="N38" s="21"/>
    </row>
    <row r="39" spans="1:22" ht="12" customHeight="1" x14ac:dyDescent="0.3">
      <c r="A39" s="41"/>
      <c r="B39" s="41"/>
      <c r="C39" s="41"/>
      <c r="D39" s="41"/>
      <c r="E39" s="41"/>
      <c r="F39" s="41"/>
      <c r="G39" s="41"/>
      <c r="H39" s="5"/>
      <c r="I39" s="5"/>
      <c r="J39" s="5"/>
      <c r="L39" s="21"/>
      <c r="M39" s="21"/>
      <c r="N39" s="21"/>
    </row>
    <row r="40" spans="1:22" ht="12" customHeight="1" x14ac:dyDescent="0.3">
      <c r="A40" s="41"/>
      <c r="B40" s="41"/>
      <c r="C40" s="41"/>
      <c r="D40" s="41"/>
      <c r="E40" s="41"/>
      <c r="F40" s="41"/>
      <c r="G40" s="41"/>
      <c r="H40" s="5"/>
      <c r="I40" s="5"/>
      <c r="J40" s="5"/>
      <c r="L40" s="21"/>
      <c r="M40" s="21"/>
      <c r="N40" s="21"/>
    </row>
    <row r="41" spans="1:22" ht="12" customHeight="1" x14ac:dyDescent="0.3">
      <c r="A41" s="41"/>
      <c r="B41" s="41"/>
      <c r="C41" s="41"/>
      <c r="D41" s="41"/>
      <c r="E41" s="41"/>
      <c r="F41" s="41"/>
      <c r="G41" s="41"/>
      <c r="H41" s="5"/>
      <c r="I41" s="5"/>
      <c r="J41" s="5"/>
      <c r="L41" s="21"/>
      <c r="M41" s="21"/>
      <c r="N41" s="21"/>
    </row>
    <row r="42" spans="1:22" ht="12" customHeight="1" x14ac:dyDescent="0.3">
      <c r="A42" s="41"/>
      <c r="B42" s="41"/>
      <c r="C42" s="41"/>
      <c r="D42" s="41"/>
      <c r="E42" s="41"/>
      <c r="F42" s="41"/>
      <c r="G42" s="41"/>
      <c r="H42" s="5"/>
      <c r="I42" s="5"/>
      <c r="J42" s="5"/>
      <c r="L42" s="21"/>
      <c r="M42" s="21"/>
      <c r="N42" s="21"/>
    </row>
    <row r="43" spans="1:22" ht="12" customHeight="1" x14ac:dyDescent="0.3">
      <c r="A43" s="41"/>
      <c r="B43" s="41"/>
      <c r="C43" s="41"/>
      <c r="D43" s="41"/>
      <c r="E43" s="41"/>
      <c r="F43" s="41"/>
      <c r="G43" s="41"/>
      <c r="H43" s="5"/>
      <c r="I43" s="5"/>
      <c r="J43" s="5"/>
      <c r="L43" s="21"/>
      <c r="M43" s="21"/>
      <c r="N43" s="21"/>
    </row>
    <row r="44" spans="1:22" ht="12" customHeight="1" x14ac:dyDescent="0.3">
      <c r="A44" s="41"/>
      <c r="B44" s="41"/>
      <c r="C44" s="41"/>
      <c r="D44" s="41"/>
      <c r="E44" s="41"/>
      <c r="F44" s="41"/>
      <c r="G44" s="41"/>
      <c r="H44" s="5"/>
      <c r="I44" s="5"/>
      <c r="J44" s="5"/>
      <c r="L44" s="21"/>
      <c r="M44" s="21"/>
      <c r="N44" s="21"/>
    </row>
    <row r="45" spans="1:22" ht="12" customHeight="1" x14ac:dyDescent="0.3">
      <c r="A45" s="41"/>
      <c r="B45" s="41"/>
      <c r="C45" s="41"/>
      <c r="D45" s="41"/>
      <c r="E45" s="41"/>
      <c r="F45" s="41"/>
      <c r="G45" s="41"/>
      <c r="H45" s="5"/>
      <c r="I45" s="5"/>
      <c r="J45" s="5"/>
      <c r="L45" s="21"/>
      <c r="M45" s="21"/>
      <c r="N45" s="21"/>
    </row>
    <row r="46" spans="1:22" ht="12" customHeight="1" x14ac:dyDescent="0.3">
      <c r="A46" s="41"/>
      <c r="B46" s="41"/>
      <c r="C46" s="41"/>
      <c r="D46" s="41"/>
      <c r="E46" s="41"/>
      <c r="F46" s="41"/>
      <c r="G46" s="41"/>
      <c r="H46" s="5"/>
      <c r="I46" s="5"/>
      <c r="J46" s="5"/>
      <c r="L46" s="21"/>
      <c r="M46" s="21"/>
      <c r="N46" s="21"/>
    </row>
    <row r="47" spans="1:22" ht="12" customHeight="1" x14ac:dyDescent="0.3">
      <c r="A47" s="41"/>
      <c r="B47" s="41"/>
      <c r="C47" s="41"/>
      <c r="D47" s="41"/>
      <c r="E47" s="41"/>
      <c r="F47" s="41"/>
      <c r="G47" s="41"/>
      <c r="H47" s="5"/>
      <c r="I47" s="5"/>
      <c r="J47" s="5"/>
      <c r="L47" s="21"/>
      <c r="M47" s="21"/>
      <c r="N47" s="21"/>
    </row>
    <row r="48" spans="1:22" ht="12" customHeight="1" x14ac:dyDescent="0.3">
      <c r="A48" s="41"/>
      <c r="B48" s="41"/>
      <c r="C48" s="41"/>
      <c r="D48" s="41"/>
      <c r="E48" s="41"/>
      <c r="F48" s="41"/>
      <c r="G48" s="41"/>
      <c r="H48" s="5"/>
      <c r="I48" s="5"/>
      <c r="J48" s="5"/>
      <c r="L48" s="21"/>
      <c r="M48" s="21"/>
      <c r="N48" s="21"/>
    </row>
    <row r="49" spans="1:14" ht="12" customHeight="1" x14ac:dyDescent="0.3">
      <c r="A49" s="41"/>
      <c r="B49" s="41"/>
      <c r="C49" s="41"/>
      <c r="D49" s="41"/>
      <c r="E49" s="41"/>
      <c r="F49" s="41"/>
      <c r="G49" s="41"/>
      <c r="H49" s="5"/>
      <c r="I49" s="5"/>
      <c r="J49" s="5"/>
      <c r="L49" s="21"/>
      <c r="M49" s="21"/>
      <c r="N49" s="21"/>
    </row>
    <row r="50" spans="1:14" ht="12" customHeight="1" x14ac:dyDescent="0.3">
      <c r="A50" s="41"/>
      <c r="B50" s="41"/>
      <c r="C50" s="41"/>
      <c r="D50" s="41"/>
      <c r="E50" s="41"/>
      <c r="F50" s="41"/>
      <c r="G50" s="41"/>
      <c r="H50" s="5"/>
      <c r="I50" s="5"/>
      <c r="J50" s="5"/>
      <c r="L50" s="21"/>
      <c r="M50" s="21"/>
      <c r="N50" s="21"/>
    </row>
    <row r="51" spans="1:14" ht="12" customHeight="1" x14ac:dyDescent="0.3">
      <c r="A51" s="41"/>
      <c r="B51" s="41"/>
      <c r="C51" s="41"/>
      <c r="D51" s="41"/>
      <c r="E51" s="41"/>
      <c r="F51" s="41"/>
      <c r="G51" s="41"/>
      <c r="H51" s="5"/>
      <c r="I51" s="5"/>
      <c r="J51" s="5"/>
      <c r="L51" s="21"/>
      <c r="M51" s="21"/>
      <c r="N51" s="21"/>
    </row>
    <row r="52" spans="1:14" ht="12" customHeight="1" x14ac:dyDescent="0.3">
      <c r="A52" s="41"/>
      <c r="B52" s="41"/>
      <c r="C52" s="41"/>
      <c r="D52" s="41"/>
      <c r="E52" s="41"/>
      <c r="F52" s="41"/>
      <c r="G52" s="41"/>
      <c r="H52" s="47"/>
      <c r="I52" s="47"/>
      <c r="J52" s="47"/>
      <c r="K52"/>
      <c r="L52" s="21"/>
      <c r="M52" s="21"/>
      <c r="N52" s="21"/>
    </row>
    <row r="53" spans="1:14" ht="12" customHeight="1" x14ac:dyDescent="0.3">
      <c r="A53" s="41"/>
      <c r="B53" s="41"/>
      <c r="C53" s="41"/>
      <c r="D53" s="41"/>
      <c r="E53" s="41"/>
      <c r="F53" s="41"/>
      <c r="G53" s="41"/>
      <c r="H53" s="47"/>
      <c r="I53" s="47"/>
      <c r="J53" s="47"/>
      <c r="K53"/>
      <c r="L53" s="21"/>
      <c r="M53" s="21"/>
      <c r="N53" s="21"/>
    </row>
    <row r="54" spans="1:14" ht="12" customHeight="1" x14ac:dyDescent="0.3">
      <c r="A54" s="41"/>
      <c r="B54" s="41"/>
      <c r="C54" s="41"/>
      <c r="D54" s="41"/>
      <c r="E54" s="41"/>
      <c r="F54" s="41"/>
      <c r="G54" s="41"/>
      <c r="H54" s="47"/>
      <c r="I54" s="47"/>
      <c r="J54" s="47"/>
      <c r="K54"/>
      <c r="L54" s="21"/>
      <c r="M54" s="21"/>
      <c r="N54" s="21"/>
    </row>
    <row r="55" spans="1:14" ht="12" customHeight="1" x14ac:dyDescent="0.3">
      <c r="A55" s="48" t="s">
        <v>35</v>
      </c>
      <c r="B55" s="41"/>
      <c r="C55" s="41"/>
      <c r="D55" s="41"/>
      <c r="E55" s="41"/>
      <c r="F55" s="41"/>
      <c r="G55" s="41"/>
      <c r="H55" s="47"/>
      <c r="I55" s="47"/>
      <c r="J55" s="47"/>
      <c r="K55"/>
      <c r="L55" s="21"/>
      <c r="M55" s="21"/>
      <c r="N55" s="21"/>
    </row>
    <row r="56" spans="1:14" ht="12" customHeight="1" x14ac:dyDescent="0.3">
      <c r="A56" s="49" t="s">
        <v>36</v>
      </c>
      <c r="B56" s="41"/>
      <c r="C56" s="41"/>
      <c r="D56" s="41"/>
      <c r="E56" s="41"/>
      <c r="F56" s="41"/>
      <c r="G56" s="41"/>
      <c r="H56" s="47"/>
      <c r="I56" s="47"/>
      <c r="J56" s="47"/>
      <c r="K56"/>
      <c r="L56" s="21"/>
      <c r="M56" s="21"/>
      <c r="N56" s="21"/>
    </row>
    <row r="57" spans="1:14" ht="12" customHeight="1" x14ac:dyDescent="0.3">
      <c r="A57" s="13" t="s">
        <v>37</v>
      </c>
      <c r="B57" s="41"/>
      <c r="C57" s="41"/>
      <c r="D57" s="41"/>
      <c r="E57" s="41"/>
      <c r="F57" s="41"/>
      <c r="G57" s="41"/>
      <c r="H57" s="47"/>
      <c r="I57" s="47"/>
      <c r="J57" s="47"/>
      <c r="K57"/>
      <c r="L57" s="21"/>
      <c r="M57" s="21"/>
      <c r="N57" s="21"/>
    </row>
    <row r="58" spans="1:14" ht="12" customHeight="1" x14ac:dyDescent="0.3">
      <c r="A58" s="41"/>
      <c r="B58" s="41"/>
      <c r="C58" s="41"/>
      <c r="D58" s="41"/>
      <c r="E58" s="41"/>
      <c r="F58" s="41"/>
      <c r="G58" s="41"/>
      <c r="H58" s="47"/>
      <c r="I58" s="47"/>
      <c r="J58" s="47"/>
      <c r="K58"/>
      <c r="L58" s="21"/>
      <c r="M58" s="21"/>
      <c r="N58" s="21"/>
    </row>
    <row r="59" spans="1:14" ht="12" customHeight="1" x14ac:dyDescent="0.3">
      <c r="A59" s="41"/>
      <c r="B59" s="41"/>
      <c r="C59" s="41"/>
      <c r="D59" s="41"/>
      <c r="E59" s="41"/>
      <c r="F59" s="41"/>
      <c r="G59" s="41"/>
      <c r="H59" s="47"/>
      <c r="I59" s="47"/>
      <c r="J59" s="47"/>
      <c r="K59"/>
      <c r="L59" s="21"/>
      <c r="M59" s="21"/>
      <c r="N59" s="21"/>
    </row>
    <row r="60" spans="1:14" ht="12" customHeight="1" x14ac:dyDescent="0.3">
      <c r="A60" s="41"/>
      <c r="B60" s="41"/>
      <c r="C60" s="41"/>
      <c r="D60" s="41"/>
      <c r="E60" s="41"/>
      <c r="F60" s="41"/>
      <c r="G60" s="41"/>
      <c r="H60" s="47"/>
      <c r="I60" s="47"/>
      <c r="J60" s="47"/>
      <c r="K60"/>
      <c r="L60" s="21"/>
      <c r="M60" s="21"/>
      <c r="N60" s="21"/>
    </row>
    <row r="61" spans="1:14" ht="12" customHeight="1" x14ac:dyDescent="0.3">
      <c r="A61" s="41"/>
      <c r="B61" s="41"/>
      <c r="C61" s="41"/>
      <c r="D61" s="41"/>
      <c r="E61" s="41"/>
      <c r="F61" s="41"/>
      <c r="G61" s="41"/>
      <c r="H61" s="41"/>
      <c r="I61" s="41"/>
      <c r="J61" s="41"/>
      <c r="K61"/>
      <c r="L61" s="21"/>
      <c r="M61" s="21"/>
      <c r="N61" s="21"/>
    </row>
    <row r="62" spans="1:14" ht="12" customHeight="1" x14ac:dyDescent="0.3">
      <c r="A62" s="50"/>
      <c r="B62" s="41"/>
      <c r="C62" s="41"/>
      <c r="D62" s="41"/>
      <c r="E62" s="41"/>
      <c r="F62" s="41"/>
      <c r="G62" s="41"/>
      <c r="H62" s="4"/>
      <c r="I62" s="4"/>
      <c r="J62" s="4"/>
    </row>
    <row r="63" spans="1:14" ht="12" customHeight="1" x14ac:dyDescent="0.3">
      <c r="A63" s="50"/>
      <c r="B63" s="41"/>
      <c r="C63" s="41"/>
      <c r="D63" s="41"/>
      <c r="E63" s="41"/>
      <c r="F63" s="41"/>
      <c r="G63" s="41"/>
      <c r="H63" s="4"/>
      <c r="I63" s="4"/>
      <c r="J63" s="4"/>
    </row>
    <row r="64" spans="1:14" ht="12" customHeight="1" x14ac:dyDescent="0.3">
      <c r="A64" s="50"/>
      <c r="B64" s="41"/>
      <c r="C64" s="41"/>
      <c r="D64" s="41"/>
      <c r="E64" s="41"/>
      <c r="F64" s="41"/>
      <c r="G64" s="41"/>
      <c r="H64" s="4"/>
      <c r="I64" s="4"/>
      <c r="J64" s="4"/>
    </row>
    <row r="65" spans="1:14" ht="12" customHeight="1" x14ac:dyDescent="0.3">
      <c r="A65" s="41"/>
      <c r="B65" s="41"/>
      <c r="C65" s="41"/>
      <c r="D65" s="41"/>
      <c r="E65" s="41"/>
      <c r="F65" s="41"/>
      <c r="G65" s="41"/>
      <c r="H65" s="4"/>
      <c r="I65" s="4"/>
      <c r="J65" s="4"/>
    </row>
    <row r="66" spans="1:14" s="3" customFormat="1" ht="12" customHeight="1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N66"/>
    </row>
    <row r="67" spans="1:14" s="3" customFormat="1" ht="12" customHeight="1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N67"/>
    </row>
    <row r="68" spans="1:14" ht="12" customHeight="1" x14ac:dyDescent="0.3">
      <c r="A68" s="4"/>
      <c r="B68" s="4"/>
      <c r="C68" s="4"/>
      <c r="D68" s="4"/>
      <c r="E68" s="4"/>
      <c r="F68" s="4"/>
      <c r="G68" s="4"/>
      <c r="H68" s="4"/>
      <c r="I68" s="4"/>
      <c r="J68" s="4"/>
    </row>
  </sheetData>
  <mergeCells count="1">
    <mergeCell ref="A31:G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89,,75</vt:lpstr>
      <vt:lpstr>'89,,75'!Oblast_tisku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2018-11-12T11:09:28Z</dcterms:created>
  <dcterms:modified xsi:type="dcterms:W3CDTF">2018-11-12T11:09:28Z</dcterms:modified>
</cp:coreProperties>
</file>