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61,,47" sheetId="1" r:id="rId1"/>
  </sheets>
  <externalReferences>
    <externalReference r:id="rId2"/>
  </externalReferences>
  <definedNames>
    <definedName name="_xlnm.Print_Area" localSheetId="0">'61,,47'!$A$1:$G$56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<sst xmlns="http://schemas.openxmlformats.org/spreadsheetml/2006/main" count="37" uniqueCount="35">
  <si>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Vývoj v čase – ČR</t>
  </si>
  <si>
    <t>Tabulka 61: Jednotlivci v ČR nakupující na internetu letenky, jízdenky či jiný druh dopravy, 
2013 až 2018</t>
  </si>
  <si>
    <r>
      <t>%</t>
    </r>
    <r>
      <rPr>
        <vertAlign val="superscript"/>
        <sz val="8"/>
        <rFont val="Arial"/>
        <family val="2"/>
        <charset val="238"/>
      </rPr>
      <t>1)</t>
    </r>
  </si>
  <si>
    <t xml:space="preserve"> Celkem 16+</t>
  </si>
  <si>
    <t xml:space="preserve"> Muži 16+</t>
  </si>
  <si>
    <t>Celkem 16+</t>
  </si>
  <si>
    <t xml:space="preserve"> Ženy 16+</t>
  </si>
  <si>
    <t>Celkem 16-74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</si>
  <si>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</si>
  <si>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</si>
  <si>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</si>
  <si>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</si>
  <si>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</si>
  <si>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</si>
  <si>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</si>
  <si>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</si>
  <si>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</si>
  <si>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</si>
  <si>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</si>
  <si>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</si>
  <si>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-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</si>
  <si>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</si>
  <si>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</si>
  <si>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</si>
  <si>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</si>
  <si>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</si>
  <si>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</si>
  <si>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na RD*</t>
  </si>
  <si>
    <t>Studenti</t>
  </si>
  <si>
    <t>Starobní důchodci</t>
  </si>
  <si>
    <t>Invalidní důchodci</t>
  </si>
  <si>
    <t>Graf 47: Jednotlivci v ČR nakupující na internetu letenky, jízdenky či jiný druh dopravy podle pohlaví, 2010 až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</si>
  <si>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 dané socio-demografické skupině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</si>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</sst>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45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6" fillId="3" borderId="0" xfId="0" applyFont="1" applyFill="1" applyBorder="1"/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/>
    <xf numFmtId="164" fontId="10" fillId="0" borderId="5" xfId="0" applyNumberFormat="1" applyFont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11" fillId="0" borderId="7" xfId="0" applyFont="1" applyFill="1" applyBorder="1"/>
    <xf numFmtId="164" fontId="9" fillId="0" borderId="5" xfId="0" applyNumberFormat="1" applyFont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0" fontId="12" fillId="3" borderId="0" xfId="0" applyFont="1" applyFill="1" applyBorder="1"/>
    <xf numFmtId="0" fontId="9" fillId="0" borderId="0" xfId="0" applyFont="1"/>
    <xf numFmtId="0" fontId="3" fillId="4" borderId="7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5" fillId="3" borderId="0" xfId="0" applyFont="1" applyFill="1" applyBorder="1"/>
    <xf numFmtId="0" fontId="3" fillId="0" borderId="7" xfId="0" applyFont="1" applyBorder="1" applyAlignment="1">
      <alignment horizontal="left" indent="1"/>
    </xf>
    <xf numFmtId="164" fontId="9" fillId="4" borderId="5" xfId="0" applyNumberFormat="1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13" fillId="0" borderId="0" xfId="1"/>
    <xf numFmtId="0" fontId="9" fillId="0" borderId="0" xfId="0" applyFont="1" applyBorder="1" applyAlignment="1">
      <alignment horizontal="left" indent="1"/>
    </xf>
    <xf numFmtId="164" fontId="9" fillId="0" borderId="0" xfId="0" applyNumberFormat="1" applyFont="1" applyBorder="1"/>
    <xf numFmtId="164" fontId="9" fillId="3" borderId="0" xfId="0" applyNumberFormat="1" applyFont="1" applyFill="1" applyBorder="1"/>
    <xf numFmtId="0" fontId="14" fillId="0" borderId="0" xfId="0" applyFont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8" fillId="3" borderId="0" xfId="0" applyFont="1" applyFill="1" applyBorder="1"/>
    <xf numFmtId="0" fontId="14" fillId="3" borderId="0" xfId="0" applyFont="1" applyFill="1" applyBorder="1"/>
    <xf numFmtId="0" fontId="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2">
    <cellStyle name="Normální" xfId="0" builtinId="0"/>
    <cellStyle name="Normální_89,,59 (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30141704423169E-2"/>
          <c:y val="8.8207823756073042E-2"/>
          <c:w val="0.89179808562065332"/>
          <c:h val="0.69789514472250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'61,,47'!$I$4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'61,,47'!$J$3:$R$3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'61,,47'!$J$4:$R$4</c:f>
              <c:numCache>
                <c:formatCode>General</c:formatCode>
                <c:ptCount val="9"/>
                <c:pt idx="0">
                  <c:v>3.769657565079499E-2</c:v>
                </c:pt>
                <c:pt idx="1">
                  <c:v>3.4599811312022069E-2</c:v>
                </c:pt>
                <c:pt idx="2">
                  <c:v>4.7338416065271803E-2</c:v>
                </c:pt>
                <c:pt idx="3">
                  <c:v>5.299225258027554E-2</c:v>
                </c:pt>
                <c:pt idx="4">
                  <c:v>6.9633845670805494E-2</c:v>
                </c:pt>
                <c:pt idx="5">
                  <c:v>7.7044041350194173E-2</c:v>
                </c:pt>
                <c:pt idx="6">
                  <c:v>8.028273377881838E-2</c:v>
                </c:pt>
                <c:pt idx="7">
                  <c:v>9.4062708320652333E-2</c:v>
                </c:pt>
                <c:pt idx="8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B-4D3E-85A9-84924013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'61,,47'!$I$5</c:f>
              <c:strCache>
                <c:ptCount val="1"/>
                <c:pt idx="0">
                  <c:v> Muži 16+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'61,,47'!$J$3:$R$3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'61,,47'!$J$5:$R$5</c:f>
              <c:numCache>
                <c:formatCode>General</c:formatCode>
                <c:ptCount val="9"/>
                <c:pt idx="0">
                  <c:v>4.2453514398678019E-2</c:v>
                </c:pt>
                <c:pt idx="1">
                  <c:v>5.256148291248669E-2</c:v>
                </c:pt>
                <c:pt idx="2">
                  <c:v>5.5703145928845531E-2</c:v>
                </c:pt>
                <c:pt idx="3">
                  <c:v>5.869378766941364E-2</c:v>
                </c:pt>
                <c:pt idx="4">
                  <c:v>7.8492107682334819E-2</c:v>
                </c:pt>
                <c:pt idx="5">
                  <c:v>8.5145024354121593E-2</c:v>
                </c:pt>
                <c:pt idx="6">
                  <c:v>8.6684492215733489E-2</c:v>
                </c:pt>
                <c:pt idx="7">
                  <c:v>0.10736730853504499</c:v>
                </c:pt>
                <c:pt idx="8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B-4D3E-85A9-849240135610}"/>
            </c:ext>
          </c:extLst>
        </c:ser>
        <c:ser>
          <c:idx val="2"/>
          <c:order val="2"/>
          <c:tx>
            <c:strRef>
              <c:f>'61,,47'!$I$6</c:f>
              <c:strCache>
                <c:ptCount val="1"/>
                <c:pt idx="0">
                  <c:v> Ženy 16+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'61,,47'!$J$3:$R$3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'61,,47'!$J$6:$R$6</c:f>
              <c:numCache>
                <c:formatCode>General</c:formatCode>
                <c:ptCount val="9"/>
                <c:pt idx="0">
                  <c:v>3.3205937132616804E-2</c:v>
                </c:pt>
                <c:pt idx="1">
                  <c:v>1.7643203524942103E-2</c:v>
                </c:pt>
                <c:pt idx="2">
                  <c:v>3.9438044556208827E-2</c:v>
                </c:pt>
                <c:pt idx="3">
                  <c:v>4.7600616368828098E-2</c:v>
                </c:pt>
                <c:pt idx="4">
                  <c:v>6.113919933572505E-2</c:v>
                </c:pt>
                <c:pt idx="5">
                  <c:v>6.9309780889187947E-2</c:v>
                </c:pt>
                <c:pt idx="6">
                  <c:v>7.4162267333669513E-2</c:v>
                </c:pt>
                <c:pt idx="7">
                  <c:v>8.135353426816383E-2</c:v>
                </c:pt>
                <c:pt idx="8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2B-4D3E-85A9-84924013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5.000000000000001E-2"/>
      </c:valAx>
      <c:valAx>
        <c:axId val="1039623840"/>
        <c:scaling>
          <c:orientation val="minMax"/>
          <c:max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91440</xdr:rowOff>
    </xdr:from>
    <xdr:to>
      <xdr:col>6</xdr:col>
      <xdr:colOff>723900</xdr:colOff>
      <xdr:row>52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>
        <row r="3">
          <cell r="J3">
            <v>2010</v>
          </cell>
          <cell r="K3">
            <v>2011</v>
          </cell>
          <cell r="L3">
            <v>2012</v>
          </cell>
          <cell r="M3">
            <v>2013</v>
          </cell>
          <cell r="N3">
            <v>2014</v>
          </cell>
          <cell r="O3">
            <v>2015</v>
          </cell>
          <cell r="P3">
            <v>2016</v>
          </cell>
          <cell r="Q3">
            <v>2017</v>
          </cell>
          <cell r="R3">
            <v>2018</v>
          </cell>
        </row>
        <row r="4">
          <cell r="I4" t="str">
            <v xml:space="preserve"> Celkem 16+</v>
          </cell>
          <cell r="J4">
            <v>3.769657565079499E-2</v>
          </cell>
          <cell r="K4">
            <v>3.4599811312022069E-2</v>
          </cell>
          <cell r="L4">
            <v>4.7338416065271803E-2</v>
          </cell>
          <cell r="M4">
            <v>5.299225258027554E-2</v>
          </cell>
          <cell r="N4">
            <v>6.9633845670805494E-2</v>
          </cell>
          <cell r="O4">
            <v>7.7044041350194173E-2</v>
          </cell>
          <cell r="P4">
            <v>8.028273377881838E-2</v>
          </cell>
          <cell r="Q4">
            <v>9.4062708320652333E-2</v>
          </cell>
          <cell r="R4">
            <v>0.107</v>
          </cell>
        </row>
        <row r="5">
          <cell r="I5" t="str">
            <v xml:space="preserve"> Muži 16+</v>
          </cell>
          <cell r="J5">
            <v>4.2453514398678019E-2</v>
          </cell>
          <cell r="K5">
            <v>5.256148291248669E-2</v>
          </cell>
          <cell r="L5">
            <v>5.5703145928845531E-2</v>
          </cell>
          <cell r="M5">
            <v>5.869378766941364E-2</v>
          </cell>
          <cell r="N5">
            <v>7.8492107682334819E-2</v>
          </cell>
          <cell r="O5">
            <v>8.5145024354121593E-2</v>
          </cell>
          <cell r="P5">
            <v>8.6684492215733489E-2</v>
          </cell>
          <cell r="Q5">
            <v>0.10736730853504499</v>
          </cell>
          <cell r="R5">
            <v>0.11600000000000001</v>
          </cell>
        </row>
        <row r="6">
          <cell r="I6" t="str">
            <v xml:space="preserve"> Ženy 16+</v>
          </cell>
          <cell r="J6">
            <v>3.3205937132616804E-2</v>
          </cell>
          <cell r="K6">
            <v>1.7643203524942103E-2</v>
          </cell>
          <cell r="L6">
            <v>3.9438044556208827E-2</v>
          </cell>
          <cell r="M6">
            <v>4.7600616368828098E-2</v>
          </cell>
          <cell r="N6">
            <v>6.113919933572505E-2</v>
          </cell>
          <cell r="O6">
            <v>6.9309780889187947E-2</v>
          </cell>
          <cell r="P6">
            <v>7.4162267333669513E-2</v>
          </cell>
          <cell r="Q6">
            <v>8.135353426816383E-2</v>
          </cell>
          <cell r="R6">
            <v>9.8000000000000004E-2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7" tint="-0.249977111117893"/>
  </sheetPr>
  <dimension ref="A1:X63"/>
  <sheetViews>
    <sheetView showGridLines="0" tabSelected="1" topLeftCell="A19" zoomScaleNormal="100" zoomScaleSheetLayoutView="100" workbookViewId="0">
      <selection activeCell="J35" sqref="J35"/>
    </sheetView>
  </sheetViews>
  <sheetFormatPr defaultColWidth="9.109375" defaultRowHeight="14.4" x14ac:dyDescent="0.3"/>
  <cols>
    <col min="1" max="1" width="21.33203125" style="3" customWidth="1"/>
    <col min="2" max="7" width="10.88671875" style="3" customWidth="1"/>
    <col min="8" max="13" width="7.33203125" style="3" customWidth="1"/>
    <col min="14" max="17" width="7.33203125" customWidth="1"/>
  </cols>
  <sheetData>
    <row r="1" spans="1:24" ht="30" customHeight="1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24" ht="12" customHeight="1" x14ac:dyDescent="0.3">
      <c r="A2" s="4"/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8"/>
      <c r="X2" s="9"/>
    </row>
    <row r="3" spans="1:24" s="12" customFormat="1" ht="27.6" customHeight="1" x14ac:dyDescent="0.3">
      <c r="A3" s="10" t="s">
        <v>1</v>
      </c>
      <c r="B3" s="10"/>
      <c r="C3" s="10"/>
      <c r="D3" s="10"/>
      <c r="E3" s="10"/>
      <c r="F3" s="10"/>
      <c r="G3" s="10"/>
      <c r="H3" s="11"/>
      <c r="I3" s="6"/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6"/>
      <c r="T3" s="7"/>
      <c r="U3" s="7"/>
      <c r="V3" s="7"/>
    </row>
    <row r="4" spans="1:24" ht="12" customHeight="1" thickBot="1" x14ac:dyDescent="0.35">
      <c r="A4" s="13"/>
      <c r="B4" s="4"/>
      <c r="C4" s="9"/>
      <c r="D4" s="9"/>
      <c r="E4" s="9"/>
      <c r="F4" s="9"/>
      <c r="G4" s="14" t="s">
        <v>2</v>
      </c>
      <c r="H4" s="15"/>
      <c r="I4" s="6" t="s">
        <v>3</v>
      </c>
      <c r="J4" s="6">
        <v>3.769657565079499E-2</v>
      </c>
      <c r="K4" s="6">
        <v>3.4599811312022069E-2</v>
      </c>
      <c r="L4" s="6">
        <v>4.7338416065271803E-2</v>
      </c>
      <c r="M4" s="6">
        <v>5.299225258027554E-2</v>
      </c>
      <c r="N4" s="6">
        <v>6.9633845670805494E-2</v>
      </c>
      <c r="O4" s="6">
        <v>7.7044041350194173E-2</v>
      </c>
      <c r="P4" s="6">
        <v>8.028273377881838E-2</v>
      </c>
      <c r="Q4" s="6">
        <v>9.4062708320652333E-2</v>
      </c>
      <c r="R4" s="6">
        <v>0.107</v>
      </c>
      <c r="S4" s="6"/>
      <c r="T4" s="7"/>
      <c r="U4" s="7"/>
      <c r="V4" s="7"/>
    </row>
    <row r="5" spans="1:24" s="7" customFormat="1" ht="12" customHeight="1" thickBot="1" x14ac:dyDescent="0.25">
      <c r="A5" s="16"/>
      <c r="B5" s="17">
        <v>2013</v>
      </c>
      <c r="C5" s="17">
        <v>2014</v>
      </c>
      <c r="D5" s="17">
        <v>2015</v>
      </c>
      <c r="E5" s="17">
        <v>2016</v>
      </c>
      <c r="F5" s="18">
        <v>2017</v>
      </c>
      <c r="G5" s="18">
        <v>2018</v>
      </c>
      <c r="H5" s="5"/>
      <c r="I5" s="6" t="s">
        <v>4</v>
      </c>
      <c r="J5" s="6">
        <v>4.2453514398678019E-2</v>
      </c>
      <c r="K5" s="6">
        <v>5.256148291248669E-2</v>
      </c>
      <c r="L5" s="6">
        <v>5.5703145928845531E-2</v>
      </c>
      <c r="M5" s="6">
        <v>5.869378766941364E-2</v>
      </c>
      <c r="N5" s="6">
        <v>7.8492107682334819E-2</v>
      </c>
      <c r="O5" s="6">
        <v>8.5145024354121593E-2</v>
      </c>
      <c r="P5" s="6">
        <v>8.6684492215733489E-2</v>
      </c>
      <c r="Q5" s="6">
        <v>0.10736730853504499</v>
      </c>
      <c r="R5" s="6">
        <v>0.11600000000000001</v>
      </c>
      <c r="S5" s="6"/>
    </row>
    <row r="6" spans="1:24" s="7" customFormat="1" ht="12" customHeight="1" x14ac:dyDescent="0.2">
      <c r="A6" s="19" t="s">
        <v>5</v>
      </c>
      <c r="B6" s="20">
        <v>5.3</v>
      </c>
      <c r="C6" s="20">
        <v>7.0000000000000009</v>
      </c>
      <c r="D6" s="20">
        <v>7.7</v>
      </c>
      <c r="E6" s="20">
        <v>8</v>
      </c>
      <c r="F6" s="20">
        <v>9.4</v>
      </c>
      <c r="G6" s="21">
        <v>10.7</v>
      </c>
      <c r="H6" s="5"/>
      <c r="I6" s="6" t="s">
        <v>6</v>
      </c>
      <c r="J6" s="6">
        <v>3.3205937132616804E-2</v>
      </c>
      <c r="K6" s="6">
        <v>1.7643203524942103E-2</v>
      </c>
      <c r="L6" s="6">
        <v>3.9438044556208827E-2</v>
      </c>
      <c r="M6" s="6">
        <v>4.7600616368828098E-2</v>
      </c>
      <c r="N6" s="6">
        <v>6.113919933572505E-2</v>
      </c>
      <c r="O6" s="6">
        <v>6.9309780889187947E-2</v>
      </c>
      <c r="P6" s="6">
        <v>7.4162267333669513E-2</v>
      </c>
      <c r="Q6" s="6">
        <v>8.135353426816383E-2</v>
      </c>
      <c r="R6" s="6">
        <v>9.8000000000000004E-2</v>
      </c>
      <c r="S6" s="6"/>
    </row>
    <row r="7" spans="1:24" s="7" customFormat="1" ht="12" customHeight="1" x14ac:dyDescent="0.2">
      <c r="A7" s="22" t="s">
        <v>7</v>
      </c>
      <c r="B7" s="23">
        <v>5.7</v>
      </c>
      <c r="C7" s="23">
        <v>7.5</v>
      </c>
      <c r="D7" s="23">
        <v>8.4</v>
      </c>
      <c r="E7" s="23">
        <v>8.6999999999999993</v>
      </c>
      <c r="F7" s="23">
        <v>10.3</v>
      </c>
      <c r="G7" s="24">
        <v>11.6</v>
      </c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W7" s="26"/>
      <c r="X7" s="26"/>
    </row>
    <row r="8" spans="1:24" s="7" customFormat="1" ht="12" customHeight="1" x14ac:dyDescent="0.2">
      <c r="A8" s="27" t="s">
        <v>8</v>
      </c>
      <c r="B8" s="28"/>
      <c r="C8" s="28"/>
      <c r="D8" s="28"/>
      <c r="E8" s="28"/>
      <c r="F8" s="28"/>
      <c r="G8" s="29"/>
      <c r="H8" s="3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W8" s="26"/>
      <c r="X8" s="26"/>
    </row>
    <row r="9" spans="1:24" s="7" customFormat="1" ht="12" customHeight="1" x14ac:dyDescent="0.3">
      <c r="A9" s="31" t="s">
        <v>9</v>
      </c>
      <c r="B9" s="23">
        <v>5.8999999999999995</v>
      </c>
      <c r="C9" s="23">
        <v>7.9</v>
      </c>
      <c r="D9" s="23">
        <v>8.5</v>
      </c>
      <c r="E9" s="23">
        <v>8.6999999999999993</v>
      </c>
      <c r="F9" s="23">
        <v>10.7</v>
      </c>
      <c r="G9" s="24">
        <v>11.600000000000001</v>
      </c>
      <c r="H9" s="3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W9"/>
      <c r="X9" s="26"/>
    </row>
    <row r="10" spans="1:24" s="7" customFormat="1" ht="12" customHeight="1" x14ac:dyDescent="0.3">
      <c r="A10" s="31" t="s">
        <v>10</v>
      </c>
      <c r="B10" s="23">
        <v>4.8</v>
      </c>
      <c r="C10" s="23">
        <v>6.1</v>
      </c>
      <c r="D10" s="23">
        <v>6.9</v>
      </c>
      <c r="E10" s="23">
        <v>7.4</v>
      </c>
      <c r="F10" s="23">
        <v>8.1</v>
      </c>
      <c r="G10" s="24">
        <v>9.8000000000000007</v>
      </c>
      <c r="H10" s="30"/>
      <c r="W10"/>
    </row>
    <row r="11" spans="1:24" s="7" customFormat="1" ht="12" customHeight="1" x14ac:dyDescent="0.3">
      <c r="A11" s="27" t="s">
        <v>11</v>
      </c>
      <c r="B11" s="32"/>
      <c r="C11" s="32"/>
      <c r="D11" s="32"/>
      <c r="E11" s="32"/>
      <c r="F11" s="32"/>
      <c r="G11" s="33"/>
      <c r="H11" s="30"/>
      <c r="W11"/>
    </row>
    <row r="12" spans="1:24" s="7" customFormat="1" ht="12" customHeight="1" x14ac:dyDescent="0.2">
      <c r="A12" s="31" t="s">
        <v>12</v>
      </c>
      <c r="B12" s="23">
        <v>10.8</v>
      </c>
      <c r="C12" s="23">
        <v>12.5</v>
      </c>
      <c r="D12" s="23">
        <v>12.7</v>
      </c>
      <c r="E12" s="23">
        <v>12.940232463599077</v>
      </c>
      <c r="F12" s="23">
        <v>16</v>
      </c>
      <c r="G12" s="24">
        <v>19.900000000000002</v>
      </c>
      <c r="H12" s="30"/>
    </row>
    <row r="13" spans="1:24" s="7" customFormat="1" ht="12" customHeight="1" x14ac:dyDescent="0.2">
      <c r="A13" s="31" t="s">
        <v>13</v>
      </c>
      <c r="B13" s="23">
        <v>8.6999999999999993</v>
      </c>
      <c r="C13" s="23">
        <v>14.000000000000002</v>
      </c>
      <c r="D13" s="23">
        <v>15.2</v>
      </c>
      <c r="E13" s="23">
        <v>15.080147502305167</v>
      </c>
      <c r="F13" s="23">
        <v>16.900000000000002</v>
      </c>
      <c r="G13" s="24">
        <v>19.8</v>
      </c>
      <c r="H13" s="30"/>
    </row>
    <row r="14" spans="1:24" s="7" customFormat="1" ht="12" customHeight="1" x14ac:dyDescent="0.2">
      <c r="A14" s="31" t="s">
        <v>14</v>
      </c>
      <c r="B14" s="23">
        <v>7.6</v>
      </c>
      <c r="C14" s="23">
        <v>7.7</v>
      </c>
      <c r="D14" s="23">
        <v>10.299999999999999</v>
      </c>
      <c r="E14" s="23">
        <v>10.224767515291896</v>
      </c>
      <c r="F14" s="23">
        <v>12.9</v>
      </c>
      <c r="G14" s="24">
        <v>11.3</v>
      </c>
      <c r="H14" s="30"/>
    </row>
    <row r="15" spans="1:24" s="7" customFormat="1" ht="12" customHeight="1" x14ac:dyDescent="0.2">
      <c r="A15" s="31" t="s">
        <v>15</v>
      </c>
      <c r="B15" s="23">
        <v>4.1000000000000005</v>
      </c>
      <c r="C15" s="23">
        <v>6.7</v>
      </c>
      <c r="D15" s="23">
        <v>6.6000000000000005</v>
      </c>
      <c r="E15" s="23">
        <v>7.6667039626366567</v>
      </c>
      <c r="F15" s="23">
        <v>9</v>
      </c>
      <c r="G15" s="24">
        <v>12.5</v>
      </c>
      <c r="H15" s="30"/>
    </row>
    <row r="16" spans="1:24" s="7" customFormat="1" ht="12" customHeight="1" x14ac:dyDescent="0.2">
      <c r="A16" s="31" t="s">
        <v>16</v>
      </c>
      <c r="B16" s="23">
        <v>2.2999999999999998</v>
      </c>
      <c r="C16" s="23">
        <v>2.6</v>
      </c>
      <c r="D16" s="23">
        <v>3.2</v>
      </c>
      <c r="E16" s="23">
        <v>4.4463377344969706</v>
      </c>
      <c r="F16" s="23">
        <v>5</v>
      </c>
      <c r="G16" s="24">
        <v>6.3</v>
      </c>
      <c r="H16" s="30"/>
    </row>
    <row r="17" spans="1:22" s="7" customFormat="1" ht="12" customHeight="1" x14ac:dyDescent="0.2">
      <c r="A17" s="31" t="s">
        <v>17</v>
      </c>
      <c r="B17" s="23">
        <v>0.3</v>
      </c>
      <c r="C17" s="23">
        <v>1.0999999999999999</v>
      </c>
      <c r="D17" s="23">
        <v>0.8</v>
      </c>
      <c r="E17" s="23">
        <v>1.2205402574313828</v>
      </c>
      <c r="F17" s="23">
        <v>1.2</v>
      </c>
      <c r="G17" s="24">
        <v>1.3</v>
      </c>
      <c r="H17" s="30"/>
    </row>
    <row r="18" spans="1:22" s="7" customFormat="1" ht="12" customHeight="1" x14ac:dyDescent="0.2">
      <c r="A18" s="27" t="s">
        <v>18</v>
      </c>
      <c r="B18" s="32"/>
      <c r="C18" s="32"/>
      <c r="D18" s="32"/>
      <c r="E18" s="32"/>
      <c r="F18" s="32"/>
      <c r="G18" s="33"/>
      <c r="H18" s="30"/>
    </row>
    <row r="19" spans="1:22" s="7" customFormat="1" ht="12" customHeight="1" x14ac:dyDescent="0.2">
      <c r="A19" s="31" t="s">
        <v>19</v>
      </c>
      <c r="B19" s="23" t="s">
        <v>20</v>
      </c>
      <c r="C19" s="23">
        <v>0.5</v>
      </c>
      <c r="D19" s="23">
        <v>0.6</v>
      </c>
      <c r="E19" s="23">
        <v>0.62113767679166132</v>
      </c>
      <c r="F19" s="23">
        <v>2.1999999999999997</v>
      </c>
      <c r="G19" s="24">
        <v>1.0999999999999999</v>
      </c>
      <c r="H19" s="30"/>
    </row>
    <row r="20" spans="1:22" s="7" customFormat="1" ht="12" customHeight="1" x14ac:dyDescent="0.2">
      <c r="A20" s="31" t="s">
        <v>21</v>
      </c>
      <c r="B20" s="23">
        <v>1.6</v>
      </c>
      <c r="C20" s="23">
        <v>1.6</v>
      </c>
      <c r="D20" s="23">
        <v>1.6</v>
      </c>
      <c r="E20" s="23">
        <v>2.8792313049980724</v>
      </c>
      <c r="F20" s="23">
        <v>3.1</v>
      </c>
      <c r="G20" s="24">
        <v>4</v>
      </c>
      <c r="H20" s="30"/>
    </row>
    <row r="21" spans="1:22" s="7" customFormat="1" ht="12" customHeight="1" x14ac:dyDescent="0.3">
      <c r="A21" s="31" t="s">
        <v>22</v>
      </c>
      <c r="B21" s="23">
        <v>5.2</v>
      </c>
      <c r="C21" s="23">
        <v>6.6000000000000005</v>
      </c>
      <c r="D21" s="23">
        <v>8.7999999999999989</v>
      </c>
      <c r="E21" s="23">
        <v>9.7795283407691311</v>
      </c>
      <c r="F21" s="23">
        <v>8.7999999999999989</v>
      </c>
      <c r="G21" s="24">
        <v>11.4</v>
      </c>
      <c r="H21" s="30"/>
      <c r="I21"/>
      <c r="J21"/>
      <c r="K21"/>
      <c r="L21"/>
      <c r="M21"/>
      <c r="N21"/>
      <c r="Q21"/>
      <c r="R21"/>
      <c r="S21"/>
    </row>
    <row r="22" spans="1:22" s="7" customFormat="1" ht="12" customHeight="1" x14ac:dyDescent="0.3">
      <c r="A22" s="31" t="s">
        <v>23</v>
      </c>
      <c r="B22" s="23">
        <v>13.8</v>
      </c>
      <c r="C22" s="23">
        <v>19.400000000000002</v>
      </c>
      <c r="D22" s="23">
        <v>19</v>
      </c>
      <c r="E22" s="23">
        <v>17.371322071835657</v>
      </c>
      <c r="F22" s="23">
        <v>22.2</v>
      </c>
      <c r="G22" s="24">
        <v>21.9</v>
      </c>
      <c r="H22" s="30"/>
      <c r="I22"/>
      <c r="J22"/>
      <c r="K22"/>
      <c r="L22"/>
      <c r="M22"/>
      <c r="N22"/>
      <c r="O22" s="34"/>
    </row>
    <row r="23" spans="1:22" s="7" customFormat="1" ht="12" customHeight="1" x14ac:dyDescent="0.3">
      <c r="A23" s="27" t="s">
        <v>24</v>
      </c>
      <c r="B23" s="32"/>
      <c r="C23" s="32"/>
      <c r="D23" s="32"/>
      <c r="E23" s="32"/>
      <c r="F23" s="32"/>
      <c r="G23" s="33"/>
      <c r="H23" s="30"/>
      <c r="I23"/>
      <c r="J23"/>
      <c r="K23"/>
      <c r="L23"/>
      <c r="M23"/>
      <c r="N23"/>
    </row>
    <row r="24" spans="1:22" s="7" customFormat="1" ht="12" customHeight="1" x14ac:dyDescent="0.3">
      <c r="A24" s="31" t="s">
        <v>25</v>
      </c>
      <c r="B24" s="23">
        <v>6.9</v>
      </c>
      <c r="C24" s="23">
        <v>9</v>
      </c>
      <c r="D24" s="23">
        <v>10.100000000000001</v>
      </c>
      <c r="E24" s="23">
        <v>10.449593302644837</v>
      </c>
      <c r="F24" s="23">
        <v>12.3</v>
      </c>
      <c r="G24" s="24">
        <v>14.399999999999999</v>
      </c>
      <c r="H24" s="30"/>
      <c r="I24"/>
      <c r="J24"/>
      <c r="K24"/>
      <c r="L24"/>
      <c r="M24"/>
      <c r="N24"/>
      <c r="O24" s="34"/>
    </row>
    <row r="25" spans="1:22" s="7" customFormat="1" ht="12" customHeight="1" x14ac:dyDescent="0.3">
      <c r="A25" s="31" t="s">
        <v>26</v>
      </c>
      <c r="B25" s="23">
        <v>3.8</v>
      </c>
      <c r="C25" s="23">
        <v>2.7</v>
      </c>
      <c r="D25" s="23">
        <v>5.8000000000000007</v>
      </c>
      <c r="E25" s="23">
        <v>2.1808404293950363</v>
      </c>
      <c r="F25" s="23">
        <v>6.7</v>
      </c>
      <c r="G25" s="24">
        <v>3.5000000000000004</v>
      </c>
      <c r="H25" s="30"/>
      <c r="I25"/>
      <c r="J25"/>
      <c r="K25"/>
      <c r="L25"/>
      <c r="M25"/>
      <c r="N25"/>
    </row>
    <row r="26" spans="1:22" s="7" customFormat="1" ht="12" customHeight="1" x14ac:dyDescent="0.2">
      <c r="A26" s="31" t="s">
        <v>27</v>
      </c>
      <c r="B26" s="23">
        <v>4</v>
      </c>
      <c r="C26" s="23">
        <v>6.6000000000000005</v>
      </c>
      <c r="D26" s="23">
        <v>7.3</v>
      </c>
      <c r="E26" s="23">
        <v>8.5423238421525411</v>
      </c>
      <c r="F26" s="23">
        <v>10.100000000000001</v>
      </c>
      <c r="G26" s="24">
        <v>7.1</v>
      </c>
      <c r="H26" s="30"/>
      <c r="I26" s="30"/>
      <c r="J26" s="30"/>
    </row>
    <row r="27" spans="1:22" s="7" customFormat="1" ht="12" customHeight="1" x14ac:dyDescent="0.2">
      <c r="A27" s="31" t="s">
        <v>28</v>
      </c>
      <c r="B27" s="23">
        <v>12.5</v>
      </c>
      <c r="C27" s="23">
        <v>16.900000000000002</v>
      </c>
      <c r="D27" s="23">
        <v>16.7</v>
      </c>
      <c r="E27" s="23">
        <v>16.386816652154472</v>
      </c>
      <c r="F27" s="23">
        <v>19.100000000000001</v>
      </c>
      <c r="G27" s="24">
        <v>21.7</v>
      </c>
      <c r="H27" s="30"/>
      <c r="I27" s="30"/>
      <c r="J27" s="30"/>
    </row>
    <row r="28" spans="1:22" s="7" customFormat="1" ht="12" customHeight="1" x14ac:dyDescent="0.2">
      <c r="A28" s="31" t="s">
        <v>29</v>
      </c>
      <c r="B28" s="23">
        <v>0.6</v>
      </c>
      <c r="C28" s="23">
        <v>1</v>
      </c>
      <c r="D28" s="23">
        <v>1</v>
      </c>
      <c r="E28" s="23">
        <v>1.6390728985684788</v>
      </c>
      <c r="F28" s="23">
        <v>1.3</v>
      </c>
      <c r="G28" s="24">
        <v>1.3</v>
      </c>
      <c r="H28" s="30"/>
      <c r="I28" s="30"/>
      <c r="J28" s="30"/>
    </row>
    <row r="29" spans="1:22" s="7" customFormat="1" ht="12" customHeight="1" x14ac:dyDescent="0.2">
      <c r="A29" s="31" t="s">
        <v>30</v>
      </c>
      <c r="B29" s="23">
        <v>0.5</v>
      </c>
      <c r="C29" s="23">
        <v>1.3</v>
      </c>
      <c r="D29" s="23" t="s">
        <v>20</v>
      </c>
      <c r="E29" s="23">
        <v>0.90751623636868384</v>
      </c>
      <c r="F29" s="23">
        <v>2.1999999999999997</v>
      </c>
      <c r="G29" s="24">
        <v>1</v>
      </c>
      <c r="H29" s="30"/>
      <c r="I29" s="30"/>
      <c r="J29" s="30"/>
    </row>
    <row r="30" spans="1:22" s="7" customFormat="1" ht="20.25" customHeight="1" x14ac:dyDescent="0.2">
      <c r="A30" s="35"/>
      <c r="B30" s="36"/>
      <c r="C30" s="36"/>
      <c r="D30" s="36"/>
      <c r="E30" s="36"/>
      <c r="F30" s="37"/>
      <c r="G30" s="37"/>
      <c r="H30" s="37"/>
      <c r="I30" s="37"/>
      <c r="J30" s="37"/>
      <c r="K30" s="36"/>
    </row>
    <row r="31" spans="1:22" s="12" customFormat="1" ht="24" customHeight="1" x14ac:dyDescent="0.3">
      <c r="A31" s="10" t="s">
        <v>31</v>
      </c>
      <c r="B31" s="10"/>
      <c r="C31" s="10"/>
      <c r="D31" s="10"/>
      <c r="E31" s="10"/>
      <c r="F31" s="10"/>
      <c r="G31" s="10"/>
      <c r="H31" s="11"/>
      <c r="I31" s="1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7" customFormat="1" ht="12" customHeight="1" x14ac:dyDescent="0.3">
      <c r="A32" s="38"/>
      <c r="B32" s="38"/>
      <c r="C32" s="38"/>
      <c r="D32" s="38"/>
      <c r="E32" s="38"/>
      <c r="F32" s="38"/>
      <c r="G32" s="14" t="s">
        <v>2</v>
      </c>
      <c r="H32" s="37"/>
      <c r="I32" s="37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7" customFormat="1" ht="12" customHeight="1" x14ac:dyDescent="0.3">
      <c r="A33" s="38"/>
      <c r="B33" s="38"/>
      <c r="C33" s="38"/>
      <c r="D33" s="38"/>
      <c r="E33" s="38"/>
      <c r="F33" s="38"/>
      <c r="G33" s="38"/>
      <c r="H33" s="37"/>
      <c r="I33" s="37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7" customFormat="1" ht="12" customHeight="1" x14ac:dyDescent="0.2">
      <c r="A34" s="38"/>
      <c r="B34" s="38"/>
      <c r="C34" s="38"/>
      <c r="D34" s="38"/>
      <c r="E34" s="38"/>
      <c r="F34" s="38"/>
      <c r="G34" s="38"/>
      <c r="H34" s="37"/>
      <c r="I34" s="37"/>
      <c r="J34" s="37"/>
      <c r="K34" s="36"/>
    </row>
    <row r="35" spans="1:22" s="7" customFormat="1" ht="12" customHeight="1" x14ac:dyDescent="0.2">
      <c r="A35" s="38"/>
      <c r="B35" s="38"/>
      <c r="C35" s="38"/>
      <c r="D35" s="38"/>
      <c r="E35" s="38"/>
      <c r="F35" s="38"/>
      <c r="G35" s="38"/>
      <c r="H35" s="39"/>
      <c r="I35" s="39"/>
      <c r="J35" s="39"/>
      <c r="K35" s="26"/>
    </row>
    <row r="36" spans="1:22" s="7" customFormat="1" ht="12" customHeight="1" x14ac:dyDescent="0.2">
      <c r="A36" s="38"/>
      <c r="B36" s="38"/>
      <c r="C36" s="38"/>
      <c r="D36" s="38"/>
      <c r="E36" s="38"/>
      <c r="F36" s="38"/>
      <c r="G36" s="38"/>
      <c r="H36" s="40"/>
      <c r="I36" s="40"/>
      <c r="J36" s="40"/>
      <c r="K36" s="26"/>
    </row>
    <row r="37" spans="1:22" s="7" customFormat="1" ht="12" customHeight="1" x14ac:dyDescent="0.2">
      <c r="A37" s="38"/>
      <c r="B37" s="38"/>
      <c r="C37" s="38"/>
      <c r="D37" s="38"/>
      <c r="E37" s="38"/>
      <c r="F37" s="38"/>
      <c r="G37" s="38"/>
      <c r="H37" s="41"/>
      <c r="I37" s="41"/>
    </row>
    <row r="38" spans="1:22" ht="12" customHeight="1" x14ac:dyDescent="0.3">
      <c r="A38" s="38"/>
      <c r="B38" s="38"/>
      <c r="C38" s="38"/>
      <c r="D38" s="38"/>
      <c r="E38" s="38"/>
      <c r="F38" s="38"/>
      <c r="G38" s="38"/>
      <c r="H38" s="5"/>
      <c r="I38" s="5"/>
      <c r="J38" s="7"/>
      <c r="K38" s="7"/>
      <c r="L38" s="7"/>
      <c r="M38" s="7"/>
      <c r="N38" s="7"/>
      <c r="O38" s="7"/>
      <c r="P38" s="7"/>
      <c r="Q38" s="7"/>
    </row>
    <row r="39" spans="1:22" ht="12" customHeight="1" x14ac:dyDescent="0.3">
      <c r="A39" s="38"/>
      <c r="B39" s="38"/>
      <c r="C39" s="38"/>
      <c r="D39" s="38"/>
      <c r="E39" s="38"/>
      <c r="F39" s="38"/>
      <c r="G39" s="38"/>
      <c r="H39" s="5"/>
      <c r="I39" s="5"/>
      <c r="J39" s="7"/>
      <c r="K39" s="7"/>
      <c r="L39" s="7"/>
      <c r="M39" s="7"/>
      <c r="N39" s="7"/>
      <c r="O39" s="7"/>
      <c r="P39" s="7"/>
      <c r="Q39" s="7"/>
    </row>
    <row r="40" spans="1:22" ht="12" customHeight="1" x14ac:dyDescent="0.3">
      <c r="A40" s="38"/>
      <c r="B40" s="38"/>
      <c r="C40" s="38"/>
      <c r="D40" s="38"/>
      <c r="E40" s="38"/>
      <c r="F40" s="38"/>
      <c r="G40" s="38"/>
      <c r="H40" s="5"/>
      <c r="I40" s="5"/>
      <c r="J40" s="7"/>
      <c r="K40" s="7"/>
      <c r="L40" s="7"/>
      <c r="M40" s="7"/>
      <c r="N40" s="7"/>
      <c r="O40" s="7"/>
      <c r="P40" s="7"/>
      <c r="Q40" s="7"/>
    </row>
    <row r="41" spans="1:22" ht="12" customHeight="1" x14ac:dyDescent="0.3">
      <c r="A41" s="38"/>
      <c r="B41" s="38"/>
      <c r="C41" s="38"/>
      <c r="D41" s="38"/>
      <c r="E41" s="38"/>
      <c r="F41" s="38"/>
      <c r="G41" s="38"/>
      <c r="H41" s="5"/>
      <c r="I41" s="5"/>
      <c r="J41" s="7"/>
      <c r="K41" s="7"/>
      <c r="L41" s="7"/>
      <c r="M41" s="7"/>
      <c r="N41" s="7"/>
      <c r="O41" s="7"/>
      <c r="P41" s="7"/>
      <c r="Q41" s="7"/>
    </row>
    <row r="42" spans="1:22" ht="12" customHeight="1" x14ac:dyDescent="0.3">
      <c r="A42" s="38"/>
      <c r="B42" s="38"/>
      <c r="C42" s="38"/>
      <c r="D42" s="38"/>
      <c r="E42" s="38"/>
      <c r="F42" s="38"/>
      <c r="G42" s="38"/>
      <c r="H42" s="5"/>
      <c r="I42" s="5"/>
      <c r="J42" s="7"/>
      <c r="K42" s="7"/>
      <c r="L42" s="7"/>
      <c r="M42" s="7"/>
      <c r="N42" s="7"/>
      <c r="O42" s="7"/>
      <c r="P42" s="7"/>
      <c r="Q42" s="7"/>
    </row>
    <row r="43" spans="1:22" ht="12" customHeight="1" x14ac:dyDescent="0.3">
      <c r="A43" s="38"/>
      <c r="B43" s="38"/>
      <c r="C43" s="38"/>
      <c r="D43" s="38"/>
      <c r="E43" s="38"/>
      <c r="F43" s="38"/>
      <c r="G43" s="38"/>
      <c r="H43" s="5"/>
      <c r="I43" s="5"/>
      <c r="J43" s="7"/>
      <c r="K43" s="7"/>
      <c r="L43" s="7"/>
      <c r="M43" s="7"/>
      <c r="N43" s="7"/>
      <c r="O43" s="7"/>
      <c r="P43" s="7"/>
      <c r="Q43" s="7"/>
    </row>
    <row r="44" spans="1:22" ht="12" customHeight="1" x14ac:dyDescent="0.3">
      <c r="A44" s="38"/>
      <c r="B44" s="38"/>
      <c r="C44" s="38"/>
      <c r="D44" s="38"/>
      <c r="E44" s="38"/>
      <c r="F44" s="38"/>
      <c r="G44" s="38"/>
      <c r="H44" s="5"/>
      <c r="I44" s="5"/>
      <c r="J44" s="5"/>
      <c r="L44" s="7"/>
      <c r="M44" s="7"/>
      <c r="N44" s="7"/>
    </row>
    <row r="45" spans="1:22" ht="12" customHeight="1" x14ac:dyDescent="0.3">
      <c r="A45" s="38"/>
      <c r="B45" s="38"/>
      <c r="C45" s="38"/>
      <c r="D45" s="38"/>
      <c r="E45" s="38"/>
      <c r="F45" s="38"/>
      <c r="G45" s="38"/>
      <c r="H45" s="5"/>
      <c r="I45" s="5"/>
      <c r="J45" s="5"/>
      <c r="L45" s="7"/>
      <c r="M45" s="7"/>
      <c r="N45" s="7"/>
    </row>
    <row r="46" spans="1:22" ht="12" customHeight="1" x14ac:dyDescent="0.3">
      <c r="A46" s="38"/>
      <c r="B46" s="38"/>
      <c r="C46" s="38"/>
      <c r="D46" s="38"/>
      <c r="E46" s="38"/>
      <c r="F46" s="38"/>
      <c r="G46" s="38"/>
      <c r="H46" s="5"/>
      <c r="I46" s="5"/>
      <c r="J46" s="5"/>
      <c r="L46" s="7"/>
      <c r="M46" s="7"/>
      <c r="N46" s="7"/>
    </row>
    <row r="47" spans="1:22" ht="12" customHeight="1" x14ac:dyDescent="0.3">
      <c r="A47" s="38"/>
      <c r="B47" s="38"/>
      <c r="C47" s="38"/>
      <c r="D47" s="38"/>
      <c r="E47" s="38"/>
      <c r="F47" s="38"/>
      <c r="G47" s="38"/>
      <c r="H47" s="5"/>
      <c r="I47" s="5"/>
      <c r="J47" s="5"/>
      <c r="L47" s="7"/>
      <c r="M47" s="7"/>
      <c r="N47" s="7"/>
    </row>
    <row r="48" spans="1:22" ht="12" customHeight="1" x14ac:dyDescent="0.3">
      <c r="A48" s="38"/>
      <c r="B48" s="38"/>
      <c r="C48" s="38"/>
      <c r="D48" s="38"/>
      <c r="E48" s="38"/>
      <c r="F48" s="38"/>
      <c r="G48" s="38"/>
      <c r="H48" s="42"/>
      <c r="I48" s="42"/>
      <c r="J48" s="42"/>
      <c r="K48"/>
      <c r="L48" s="7"/>
      <c r="M48" s="7"/>
      <c r="N48" s="7"/>
    </row>
    <row r="49" spans="1:24" ht="12" customHeight="1" x14ac:dyDescent="0.3">
      <c r="A49" s="38"/>
      <c r="B49" s="38"/>
      <c r="C49" s="38"/>
      <c r="D49" s="38"/>
      <c r="E49" s="38"/>
      <c r="F49" s="38"/>
      <c r="G49" s="38"/>
      <c r="H49" s="42"/>
      <c r="I49" s="42"/>
      <c r="J49" s="42"/>
      <c r="K49"/>
      <c r="L49" s="7"/>
      <c r="M49" s="7"/>
      <c r="N49" s="7"/>
    </row>
    <row r="50" spans="1:24" ht="12" customHeight="1" x14ac:dyDescent="0.3">
      <c r="B50" s="38"/>
      <c r="C50" s="38"/>
      <c r="D50" s="38"/>
      <c r="E50" s="38"/>
      <c r="F50" s="38"/>
      <c r="G50" s="38"/>
      <c r="H50" s="42"/>
      <c r="I50" s="42"/>
      <c r="J50" s="42"/>
      <c r="K50"/>
      <c r="L50" s="7"/>
      <c r="M50" s="7"/>
      <c r="N50" s="7"/>
    </row>
    <row r="51" spans="1:24" ht="12" customHeight="1" x14ac:dyDescent="0.3">
      <c r="B51" s="38"/>
      <c r="C51" s="38"/>
      <c r="D51" s="38"/>
      <c r="E51" s="38"/>
      <c r="F51" s="38"/>
      <c r="G51" s="38"/>
      <c r="H51" s="42"/>
      <c r="I51" s="42"/>
      <c r="J51" s="42"/>
      <c r="K51"/>
      <c r="L51" s="7"/>
      <c r="M51" s="7"/>
      <c r="N51" s="7"/>
    </row>
    <row r="52" spans="1:24" ht="12" customHeight="1" x14ac:dyDescent="0.3">
      <c r="B52" s="38"/>
      <c r="C52" s="38"/>
      <c r="D52" s="38"/>
      <c r="E52" s="38"/>
      <c r="F52" s="38"/>
      <c r="G52" s="38"/>
      <c r="H52" s="42"/>
      <c r="I52" s="42"/>
      <c r="J52" s="42"/>
      <c r="K52"/>
      <c r="L52" s="7"/>
      <c r="M52" s="7"/>
      <c r="N52" s="7"/>
    </row>
    <row r="53" spans="1:24" ht="12" customHeight="1" x14ac:dyDescent="0.3">
      <c r="A53" s="38"/>
      <c r="B53" s="38"/>
      <c r="C53" s="38"/>
      <c r="D53" s="38"/>
      <c r="E53" s="38"/>
      <c r="F53" s="38"/>
      <c r="G53" s="38"/>
      <c r="H53" s="42"/>
      <c r="I53" s="42"/>
      <c r="J53" s="42"/>
      <c r="K53"/>
      <c r="L53" s="7"/>
      <c r="M53" s="7"/>
      <c r="N53" s="7"/>
    </row>
    <row r="54" spans="1:24" ht="12" customHeight="1" x14ac:dyDescent="0.3">
      <c r="A54" s="43" t="s">
        <v>32</v>
      </c>
      <c r="B54" s="38"/>
      <c r="C54" s="38"/>
      <c r="D54" s="38"/>
      <c r="E54" s="38"/>
      <c r="F54" s="38"/>
      <c r="G54" s="38"/>
      <c r="H54" s="42"/>
      <c r="I54" s="42"/>
      <c r="J54" s="42"/>
      <c r="K54"/>
      <c r="L54" s="7"/>
      <c r="M54" s="7"/>
      <c r="N54" s="7"/>
    </row>
    <row r="55" spans="1:24" ht="12" customHeight="1" x14ac:dyDescent="0.3">
      <c r="A55" s="44" t="s">
        <v>33</v>
      </c>
      <c r="B55" s="38"/>
      <c r="C55" s="38"/>
      <c r="D55" s="38"/>
      <c r="E55" s="38"/>
      <c r="F55" s="38"/>
      <c r="G55" s="38"/>
      <c r="H55" s="42"/>
      <c r="I55" s="42"/>
      <c r="J55" s="42"/>
      <c r="K55"/>
      <c r="L55" s="7"/>
      <c r="M55" s="7"/>
      <c r="N55" s="7"/>
    </row>
    <row r="56" spans="1:24" ht="12" customHeight="1" x14ac:dyDescent="0.3">
      <c r="A56" s="13" t="s">
        <v>34</v>
      </c>
      <c r="B56" s="38"/>
      <c r="C56" s="38"/>
      <c r="D56" s="38"/>
      <c r="E56" s="38"/>
      <c r="F56" s="38"/>
      <c r="G56" s="38"/>
      <c r="H56" s="38"/>
      <c r="I56" s="38"/>
      <c r="J56" s="38"/>
      <c r="K56"/>
      <c r="L56" s="7"/>
      <c r="M56" s="7"/>
      <c r="N56" s="7"/>
    </row>
    <row r="57" spans="1:24" ht="12" customHeight="1" x14ac:dyDescent="0.3">
      <c r="A57" s="8"/>
      <c r="B57" s="38"/>
      <c r="C57" s="38"/>
      <c r="D57" s="38"/>
      <c r="E57" s="38"/>
      <c r="F57" s="38"/>
      <c r="G57" s="38"/>
      <c r="H57" s="4"/>
      <c r="I57" s="4"/>
      <c r="J57" s="4"/>
    </row>
    <row r="58" spans="1:24" ht="12" customHeight="1" x14ac:dyDescent="0.3">
      <c r="A58" s="8"/>
      <c r="B58" s="38"/>
      <c r="C58" s="38"/>
      <c r="D58" s="38"/>
      <c r="E58" s="38"/>
      <c r="F58" s="38"/>
      <c r="G58" s="38"/>
      <c r="H58" s="4"/>
      <c r="I58" s="4"/>
      <c r="J58" s="4"/>
    </row>
    <row r="59" spans="1:24" ht="12" customHeight="1" x14ac:dyDescent="0.3">
      <c r="A59" s="8"/>
      <c r="B59" s="38"/>
      <c r="C59" s="38"/>
      <c r="D59" s="38"/>
      <c r="E59" s="38"/>
      <c r="F59" s="38"/>
      <c r="G59" s="38"/>
      <c r="H59" s="4"/>
      <c r="I59" s="4"/>
      <c r="J59" s="4"/>
    </row>
    <row r="60" spans="1:24" ht="12" customHeight="1" x14ac:dyDescent="0.3">
      <c r="A60" s="38"/>
      <c r="B60" s="38"/>
      <c r="C60" s="38"/>
      <c r="D60" s="38"/>
      <c r="E60" s="38"/>
      <c r="F60" s="38"/>
      <c r="G60" s="38"/>
      <c r="H60" s="4"/>
      <c r="I60" s="4"/>
      <c r="J60" s="4"/>
    </row>
    <row r="61" spans="1:24" s="3" customFormat="1" ht="12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N61"/>
    </row>
    <row r="62" spans="1:24" s="3" customFormat="1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N62"/>
    </row>
    <row r="63" spans="1:24" s="3" customFormat="1" ht="12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N63"/>
      <c r="O63"/>
      <c r="P63"/>
      <c r="Q63"/>
      <c r="R63"/>
      <c r="S63"/>
      <c r="T63"/>
      <c r="U63"/>
      <c r="V63"/>
      <c r="W63"/>
      <c r="X63"/>
    </row>
  </sheetData>
  <mergeCells count="2">
    <mergeCell ref="A3:G3"/>
    <mergeCell ref="A31:G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61,,47</vt:lpstr>
      <vt:lpstr>'61,,47'!Oblast_tisku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2018-11-12T11:09:18Z</dcterms:created>
  <dcterms:modified xsi:type="dcterms:W3CDTF">2018-11-12T11:09:18Z</dcterms:modified>
</cp:coreProperties>
</file>