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60,,46" sheetId="1" r:id="rId1"/>
  </sheets>
  <externalReferences>
    <externalReference r:id="rId2"/>
  </externalReferences>
  <definedNames>
    <definedName name="_xlnm._FilterDatabase" localSheetId="0" hidden="1">'60,,46'!$Q$7:$R$37</definedName>
    <definedName name="_xlnm.Print_Area" localSheetId="0">'60,,46'!$A$1:$J$57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<sst xmlns="http://schemas.openxmlformats.org/spreadsheetml/2006/main" count="79" uniqueCount="49">
  <si>
    <t>Evropská unie</t>
  </si>
  <si>
    <t>Tabulka 60: Jednotlivci v zemích EU nakupující na internetu letenky, jízdenky či jiný druh dopravy,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</si>
  <si>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</si>
  <si>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</si>
  <si>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</si>
  <si>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</si>
  <si>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</si>
  <si>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</si>
  <si>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</si>
  <si>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</si>
  <si>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</si>
  <si>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</si>
  <si>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</si>
  <si>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</si>
  <si>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</si>
  <si>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</si>
  <si>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</si>
  <si>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Švédsko</t>
  </si>
  <si>
    <t>EU28 průměr</t>
  </si>
  <si>
    <t>Dánsko</t>
  </si>
  <si>
    <t>Belgie</t>
  </si>
  <si>
    <t>Velká Británie</t>
  </si>
  <si>
    <t>Bulharsko</t>
  </si>
  <si>
    <t>Lucembursko</t>
  </si>
  <si>
    <t>Česko</t>
  </si>
  <si>
    <t>Finsko</t>
  </si>
  <si>
    <t>Nizozemsko</t>
  </si>
  <si>
    <t>Estonsko</t>
  </si>
  <si>
    <t>Irsko</t>
  </si>
  <si>
    <t>Francie</t>
  </si>
  <si>
    <t>Chorvatsko</t>
  </si>
  <si>
    <t>Rakousko</t>
  </si>
  <si>
    <t>Malta</t>
  </si>
  <si>
    <t>Itálie</t>
  </si>
  <si>
    <t>Německo</t>
  </si>
  <si>
    <t>Kypr</t>
  </si>
  <si>
    <t>Španělsko</t>
  </si>
  <si>
    <t>Litva</t>
  </si>
  <si>
    <t>Lotyšsko</t>
  </si>
  <si>
    <t>Maďarsko</t>
  </si>
  <si>
    <t>Portugalsko</t>
  </si>
  <si>
    <t>Slovensko</t>
  </si>
  <si>
    <t>Polsko</t>
  </si>
  <si>
    <t>Řecko</t>
  </si>
  <si>
    <t>Rumunsko</t>
  </si>
  <si>
    <t>Slovinsko</t>
  </si>
  <si>
    <t>Graf 46: Jednotlivci v zemích EU nakupující na internetu letenky, jízdenky či jiný druh dopravy,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</si>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</sst>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9" fillId="0" borderId="13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Border="1"/>
    <xf numFmtId="0" fontId="8" fillId="0" borderId="0" xfId="0" applyFont="1" applyBorder="1"/>
    <xf numFmtId="0" fontId="1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'60,,46'!$N$5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6B-42FD-BCB6-92F1C5A0808D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B06B-42FD-BCB6-92F1C5A0808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6B-42FD-BCB6-92F1C5A0808D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B06B-42FD-BCB6-92F1C5A0808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6B-42FD-BCB6-92F1C5A0808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6B-42FD-BCB6-92F1C5A0808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6B-42FD-BCB6-92F1C5A0808D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A-B06B-42FD-BCB6-92F1C5A0808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06B-42FD-BCB6-92F1C5A0808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06B-42FD-BCB6-92F1C5A0808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6B-42FD-BCB6-92F1C5A0808D}"/>
              </c:ext>
            </c:extLst>
          </c:dPt>
          <c:cat>
            <c:strRef>
              <c:f>'60,,46'!$M$6:$M$34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Velká Británie</c:v>
                </c:pt>
                <c:pt idx="3">
                  <c:v>Lucembursko</c:v>
                </c:pt>
                <c:pt idx="4">
                  <c:v>Finsko</c:v>
                </c:pt>
                <c:pt idx="5">
                  <c:v>Nizozemsko</c:v>
                </c:pt>
                <c:pt idx="6">
                  <c:v>Estonsko</c:v>
                </c:pt>
                <c:pt idx="7">
                  <c:v>Irsko</c:v>
                </c:pt>
                <c:pt idx="8">
                  <c:v>Francie</c:v>
                </c:pt>
                <c:pt idx="9">
                  <c:v>Rakousko</c:v>
                </c:pt>
                <c:pt idx="10">
                  <c:v>Malta</c:v>
                </c:pt>
                <c:pt idx="11">
                  <c:v>Německo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Belgie</c:v>
                </c:pt>
                <c:pt idx="15">
                  <c:v>Kypr</c:v>
                </c:pt>
                <c:pt idx="16">
                  <c:v>Portugalsko</c:v>
                </c:pt>
                <c:pt idx="17">
                  <c:v>Česko</c:v>
                </c:pt>
                <c:pt idx="18">
                  <c:v>Slovensko</c:v>
                </c:pt>
                <c:pt idx="19">
                  <c:v>Lotyšsko</c:v>
                </c:pt>
                <c:pt idx="20">
                  <c:v>Itálie</c:v>
                </c:pt>
                <c:pt idx="21">
                  <c:v>Litva</c:v>
                </c:pt>
                <c:pt idx="22">
                  <c:v>Řecko</c:v>
                </c:pt>
                <c:pt idx="23">
                  <c:v>Polsko</c:v>
                </c:pt>
                <c:pt idx="24">
                  <c:v>Slovinsko</c:v>
                </c:pt>
                <c:pt idx="25">
                  <c:v>Maďarsko</c:v>
                </c:pt>
                <c:pt idx="26">
                  <c:v>Chorvatsko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'60,,46'!$N$6:$N$34</c:f>
              <c:numCache>
                <c:formatCode>General</c:formatCode>
                <c:ptCount val="29"/>
                <c:pt idx="0">
                  <c:v>0.52187399999999995</c:v>
                </c:pt>
                <c:pt idx="1">
                  <c:v>0.51251100000000005</c:v>
                </c:pt>
                <c:pt idx="2">
                  <c:v>0.43127799999999999</c:v>
                </c:pt>
                <c:pt idx="3">
                  <c:v>0.40256500000000001</c:v>
                </c:pt>
                <c:pt idx="4">
                  <c:v>0.35020600000000002</c:v>
                </c:pt>
                <c:pt idx="5">
                  <c:v>0.34401799999999999</c:v>
                </c:pt>
                <c:pt idx="6">
                  <c:v>0.31587300000000001</c:v>
                </c:pt>
                <c:pt idx="7">
                  <c:v>0.30548500000000001</c:v>
                </c:pt>
                <c:pt idx="8">
                  <c:v>0.29621700000000001</c:v>
                </c:pt>
                <c:pt idx="9">
                  <c:v>0.23475099999999999</c:v>
                </c:pt>
                <c:pt idx="10">
                  <c:v>0.22836300000000001</c:v>
                </c:pt>
                <c:pt idx="11">
                  <c:v>0.22650800000000001</c:v>
                </c:pt>
                <c:pt idx="12">
                  <c:v>0.222993</c:v>
                </c:pt>
                <c:pt idx="13">
                  <c:v>0.21756200000000001</c:v>
                </c:pt>
                <c:pt idx="14">
                  <c:v>0.17046</c:v>
                </c:pt>
                <c:pt idx="15">
                  <c:v>0.14230400000000001</c:v>
                </c:pt>
                <c:pt idx="16">
                  <c:v>0.13857800000000001</c:v>
                </c:pt>
                <c:pt idx="17">
                  <c:v>0.102949</c:v>
                </c:pt>
                <c:pt idx="18">
                  <c:v>9.3303999999999998E-2</c:v>
                </c:pt>
                <c:pt idx="19">
                  <c:v>8.9951000000000003E-2</c:v>
                </c:pt>
                <c:pt idx="20">
                  <c:v>8.1416000000000002E-2</c:v>
                </c:pt>
                <c:pt idx="21">
                  <c:v>8.1081E-2</c:v>
                </c:pt>
                <c:pt idx="22">
                  <c:v>7.7179999999999999E-2</c:v>
                </c:pt>
                <c:pt idx="23">
                  <c:v>6.4907999999999993E-2</c:v>
                </c:pt>
                <c:pt idx="24">
                  <c:v>6.4102999999999993E-2</c:v>
                </c:pt>
                <c:pt idx="25">
                  <c:v>6.1418999999999994E-2</c:v>
                </c:pt>
                <c:pt idx="26">
                  <c:v>2.0837000000000005E-2</c:v>
                </c:pt>
                <c:pt idx="27">
                  <c:v>1.9380000000000001E-2</c:v>
                </c:pt>
                <c:pt idx="28">
                  <c:v>9.6419999999999995E-3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06B-42FD-BCB6-92F1C5A08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'60,,46'!$O$5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'60,,46'!$M$6:$M$34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Velká Británie</c:v>
                </c:pt>
                <c:pt idx="3">
                  <c:v>Lucembursko</c:v>
                </c:pt>
                <c:pt idx="4">
                  <c:v>Finsko</c:v>
                </c:pt>
                <c:pt idx="5">
                  <c:v>Nizozemsko</c:v>
                </c:pt>
                <c:pt idx="6">
                  <c:v>Estonsko</c:v>
                </c:pt>
                <c:pt idx="7">
                  <c:v>Irsko</c:v>
                </c:pt>
                <c:pt idx="8">
                  <c:v>Francie</c:v>
                </c:pt>
                <c:pt idx="9">
                  <c:v>Rakousko</c:v>
                </c:pt>
                <c:pt idx="10">
                  <c:v>Malta</c:v>
                </c:pt>
                <c:pt idx="11">
                  <c:v>Německo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Belgie</c:v>
                </c:pt>
                <c:pt idx="15">
                  <c:v>Kypr</c:v>
                </c:pt>
                <c:pt idx="16">
                  <c:v>Portugalsko</c:v>
                </c:pt>
                <c:pt idx="17">
                  <c:v>Česko</c:v>
                </c:pt>
                <c:pt idx="18">
                  <c:v>Slovensko</c:v>
                </c:pt>
                <c:pt idx="19">
                  <c:v>Lotyšsko</c:v>
                </c:pt>
                <c:pt idx="20">
                  <c:v>Itálie</c:v>
                </c:pt>
                <c:pt idx="21">
                  <c:v>Litva</c:v>
                </c:pt>
                <c:pt idx="22">
                  <c:v>Řecko</c:v>
                </c:pt>
                <c:pt idx="23">
                  <c:v>Polsko</c:v>
                </c:pt>
                <c:pt idx="24">
                  <c:v>Slovinsko</c:v>
                </c:pt>
                <c:pt idx="25">
                  <c:v>Maďarsko</c:v>
                </c:pt>
                <c:pt idx="26">
                  <c:v>Chorvatsko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xVal>
          <c:yVal>
            <c:numRef>
              <c:f>'60,,46'!$O$6:$O$34</c:f>
              <c:numCache>
                <c:formatCode>General</c:formatCode>
                <c:ptCount val="29"/>
                <c:pt idx="0">
                  <c:v>0.38421799999999995</c:v>
                </c:pt>
                <c:pt idx="1">
                  <c:v>0.39722600000000002</c:v>
                </c:pt>
                <c:pt idx="2">
                  <c:v>0.36002899999999999</c:v>
                </c:pt>
                <c:pt idx="3">
                  <c:v>0.33362900000000001</c:v>
                </c:pt>
                <c:pt idx="4">
                  <c:v>0.18962699999999999</c:v>
                </c:pt>
                <c:pt idx="5">
                  <c:v>0.23677099999999998</c:v>
                </c:pt>
                <c:pt idx="6">
                  <c:v>0.104462</c:v>
                </c:pt>
                <c:pt idx="7">
                  <c:v>0.15804399999999999</c:v>
                </c:pt>
                <c:pt idx="8">
                  <c:v>0.20342299999999999</c:v>
                </c:pt>
                <c:pt idx="9">
                  <c:v>0.127388</c:v>
                </c:pt>
                <c:pt idx="10">
                  <c:v>8.0204999999999999E-2</c:v>
                </c:pt>
                <c:pt idx="11">
                  <c:v>0.14962</c:v>
                </c:pt>
                <c:pt idx="12">
                  <c:v>0.124957</c:v>
                </c:pt>
                <c:pt idx="13">
                  <c:v>0.14460000000000001</c:v>
                </c:pt>
                <c:pt idx="14">
                  <c:v>0.109165</c:v>
                </c:pt>
                <c:pt idx="15">
                  <c:v>7.1296999999999999E-2</c:v>
                </c:pt>
                <c:pt idx="16">
                  <c:v>5.1607E-2</c:v>
                </c:pt>
                <c:pt idx="17">
                  <c:v>3.4757000000000003E-2</c:v>
                </c:pt>
                <c:pt idx="18">
                  <c:v>3.6451999999999998E-2</c:v>
                </c:pt>
                <c:pt idx="19">
                  <c:v>2.7668000000000005E-2</c:v>
                </c:pt>
                <c:pt idx="20">
                  <c:v>4.3069999999999997E-2</c:v>
                </c:pt>
                <c:pt idx="21">
                  <c:v>1.7187999999999998E-2</c:v>
                </c:pt>
                <c:pt idx="22">
                  <c:v>1.9111E-2</c:v>
                </c:pt>
                <c:pt idx="23">
                  <c:v>2.496E-2</c:v>
                </c:pt>
                <c:pt idx="24">
                  <c:v>1.5516999999999998E-2</c:v>
                </c:pt>
                <c:pt idx="25">
                  <c:v>2.4525000000000002E-2</c:v>
                </c:pt>
                <c:pt idx="26">
                  <c:v>8.0689999999999998E-3</c:v>
                </c:pt>
                <c:pt idx="27">
                  <c:v>4.7489999999999997E-3</c:v>
                </c:pt>
                <c:pt idx="28">
                  <c:v>2.428E-3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06B-42FD-BCB6-92F1C5A08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22860</xdr:rowOff>
    </xdr:from>
    <xdr:to>
      <xdr:col>9</xdr:col>
      <xdr:colOff>426720</xdr:colOff>
      <xdr:row>55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Švédsko</v>
          </cell>
          <cell r="N6">
            <v>0.52187399999999995</v>
          </cell>
          <cell r="O6">
            <v>0.38421799999999995</v>
          </cell>
        </row>
        <row r="7">
          <cell r="M7" t="str">
            <v>Dánsko</v>
          </cell>
          <cell r="N7">
            <v>0.51251100000000005</v>
          </cell>
          <cell r="O7">
            <v>0.39722600000000002</v>
          </cell>
        </row>
        <row r="8">
          <cell r="M8" t="str">
            <v>Velká Británie</v>
          </cell>
          <cell r="N8">
            <v>0.43127799999999999</v>
          </cell>
          <cell r="O8">
            <v>0.36002899999999999</v>
          </cell>
        </row>
        <row r="9">
          <cell r="M9" t="str">
            <v>Lucembursko</v>
          </cell>
          <cell r="N9">
            <v>0.40256500000000001</v>
          </cell>
          <cell r="O9">
            <v>0.33362900000000001</v>
          </cell>
        </row>
        <row r="10">
          <cell r="M10" t="str">
            <v>Finsko</v>
          </cell>
          <cell r="N10">
            <v>0.35020600000000002</v>
          </cell>
          <cell r="O10">
            <v>0.18962699999999999</v>
          </cell>
        </row>
        <row r="11">
          <cell r="M11" t="str">
            <v>Nizozemsko</v>
          </cell>
          <cell r="N11">
            <v>0.34401799999999999</v>
          </cell>
          <cell r="O11">
            <v>0.23677099999999998</v>
          </cell>
        </row>
        <row r="12">
          <cell r="M12" t="str">
            <v>Estonsko</v>
          </cell>
          <cell r="N12">
            <v>0.31587300000000001</v>
          </cell>
          <cell r="O12">
            <v>0.104462</v>
          </cell>
        </row>
        <row r="13">
          <cell r="M13" t="str">
            <v>Irsko</v>
          </cell>
          <cell r="N13">
            <v>0.30548500000000001</v>
          </cell>
          <cell r="O13">
            <v>0.15804399999999999</v>
          </cell>
        </row>
        <row r="14">
          <cell r="M14" t="str">
            <v>Francie</v>
          </cell>
          <cell r="N14">
            <v>0.29621700000000001</v>
          </cell>
          <cell r="O14">
            <v>0.20342299999999999</v>
          </cell>
        </row>
        <row r="15">
          <cell r="M15" t="str">
            <v>Rakousko</v>
          </cell>
          <cell r="N15">
            <v>0.23475099999999999</v>
          </cell>
          <cell r="O15">
            <v>0.127388</v>
          </cell>
        </row>
        <row r="16">
          <cell r="M16" t="str">
            <v>Malta</v>
          </cell>
          <cell r="N16">
            <v>0.22836300000000001</v>
          </cell>
          <cell r="O16">
            <v>8.0204999999999999E-2</v>
          </cell>
        </row>
        <row r="17">
          <cell r="M17" t="str">
            <v>Německo</v>
          </cell>
          <cell r="N17">
            <v>0.22650800000000001</v>
          </cell>
          <cell r="O17">
            <v>0.14962</v>
          </cell>
        </row>
        <row r="18">
          <cell r="M18" t="str">
            <v>Španělsko</v>
          </cell>
          <cell r="N18">
            <v>0.222993</v>
          </cell>
          <cell r="O18">
            <v>0.124957</v>
          </cell>
        </row>
        <row r="19">
          <cell r="M19" t="str">
            <v>EU28 průměr</v>
          </cell>
          <cell r="N19">
            <v>0.21756200000000001</v>
          </cell>
          <cell r="O19">
            <v>0.14460000000000001</v>
          </cell>
        </row>
        <row r="20">
          <cell r="M20" t="str">
            <v>Belgie</v>
          </cell>
          <cell r="N20">
            <v>0.17046</v>
          </cell>
          <cell r="O20">
            <v>0.109165</v>
          </cell>
        </row>
        <row r="21">
          <cell r="M21" t="str">
            <v>Kypr</v>
          </cell>
          <cell r="N21">
            <v>0.14230400000000001</v>
          </cell>
          <cell r="O21">
            <v>7.1296999999999999E-2</v>
          </cell>
        </row>
        <row r="22">
          <cell r="M22" t="str">
            <v>Portugalsko</v>
          </cell>
          <cell r="N22">
            <v>0.13857800000000001</v>
          </cell>
          <cell r="O22">
            <v>5.1607E-2</v>
          </cell>
        </row>
        <row r="23">
          <cell r="M23" t="str">
            <v>Česko</v>
          </cell>
          <cell r="N23">
            <v>0.102949</v>
          </cell>
          <cell r="O23">
            <v>3.4757000000000003E-2</v>
          </cell>
        </row>
        <row r="24">
          <cell r="M24" t="str">
            <v>Slovensko</v>
          </cell>
          <cell r="N24">
            <v>9.3303999999999998E-2</v>
          </cell>
          <cell r="O24">
            <v>3.6451999999999998E-2</v>
          </cell>
        </row>
        <row r="25">
          <cell r="M25" t="str">
            <v>Lotyšsko</v>
          </cell>
          <cell r="N25">
            <v>8.9951000000000003E-2</v>
          </cell>
          <cell r="O25">
            <v>2.7668000000000005E-2</v>
          </cell>
        </row>
        <row r="26">
          <cell r="M26" t="str">
            <v>Itálie</v>
          </cell>
          <cell r="N26">
            <v>8.1416000000000002E-2</v>
          </cell>
          <cell r="O26">
            <v>4.3069999999999997E-2</v>
          </cell>
        </row>
        <row r="27">
          <cell r="M27" t="str">
            <v>Litva</v>
          </cell>
          <cell r="N27">
            <v>8.1081E-2</v>
          </cell>
          <cell r="O27">
            <v>1.7187999999999998E-2</v>
          </cell>
        </row>
        <row r="28">
          <cell r="M28" t="str">
            <v>Řecko</v>
          </cell>
          <cell r="N28">
            <v>7.7179999999999999E-2</v>
          </cell>
          <cell r="O28">
            <v>1.9111E-2</v>
          </cell>
        </row>
        <row r="29">
          <cell r="M29" t="str">
            <v>Polsko</v>
          </cell>
          <cell r="N29">
            <v>6.4907999999999993E-2</v>
          </cell>
          <cell r="O29">
            <v>2.496E-2</v>
          </cell>
        </row>
        <row r="30">
          <cell r="M30" t="str">
            <v>Slovinsko</v>
          </cell>
          <cell r="N30">
            <v>6.4102999999999993E-2</v>
          </cell>
          <cell r="O30">
            <v>1.5516999999999998E-2</v>
          </cell>
        </row>
        <row r="31">
          <cell r="M31" t="str">
            <v>Maďarsko</v>
          </cell>
          <cell r="N31">
            <v>6.1418999999999994E-2</v>
          </cell>
          <cell r="O31">
            <v>2.4525000000000002E-2</v>
          </cell>
        </row>
        <row r="32">
          <cell r="M32" t="str">
            <v>Chorvatsko</v>
          </cell>
          <cell r="N32">
            <v>2.0837000000000005E-2</v>
          </cell>
          <cell r="O32">
            <v>8.0689999999999998E-3</v>
          </cell>
        </row>
        <row r="33">
          <cell r="M33" t="str">
            <v>Bulharsko</v>
          </cell>
          <cell r="N33">
            <v>1.9380000000000001E-2</v>
          </cell>
          <cell r="O33">
            <v>4.7489999999999997E-3</v>
          </cell>
        </row>
        <row r="34">
          <cell r="M34" t="str">
            <v>Rumunsko</v>
          </cell>
          <cell r="N34">
            <v>9.6419999999999995E-3</v>
          </cell>
          <cell r="O34">
            <v>2.428E-3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>
    <tabColor theme="7" tint="-0.249977111117893"/>
  </sheetPr>
  <dimension ref="A1:BJ62"/>
  <sheetViews>
    <sheetView showGridLines="0" tabSelected="1" zoomScaleNormal="100" zoomScaleSheetLayoutView="100" workbookViewId="0">
      <selection activeCell="A3" sqref="A3:J3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5" width="7.33203125" style="2" customWidth="1"/>
    <col min="16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24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L3" s="5"/>
      <c r="M3" s="5"/>
      <c r="N3" s="5"/>
      <c r="O3" s="5"/>
      <c r="P3" s="5"/>
    </row>
    <row r="4" spans="1:16" ht="14.25" customHeight="1" thickBot="1" x14ac:dyDescent="0.2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  <c r="L4" s="5"/>
      <c r="M4" s="5"/>
      <c r="N4" s="5"/>
      <c r="O4" s="5"/>
      <c r="P4" s="5"/>
    </row>
    <row r="5" spans="1:16" ht="12.75" customHeight="1" x14ac:dyDescent="0.2">
      <c r="A5" s="8"/>
      <c r="B5" s="9" t="s">
        <v>3</v>
      </c>
      <c r="C5" s="10" t="s">
        <v>4</v>
      </c>
      <c r="D5" s="11"/>
      <c r="E5" s="10" t="s">
        <v>5</v>
      </c>
      <c r="F5" s="12"/>
      <c r="G5" s="11"/>
      <c r="H5" s="12" t="s">
        <v>6</v>
      </c>
      <c r="I5" s="12"/>
      <c r="J5" s="12"/>
      <c r="L5" s="5"/>
      <c r="M5" s="5"/>
      <c r="N5" s="5" t="s">
        <v>7</v>
      </c>
      <c r="O5" s="5" t="s">
        <v>8</v>
      </c>
      <c r="P5" s="5"/>
    </row>
    <row r="6" spans="1:16" ht="12.75" customHeight="1" thickBot="1" x14ac:dyDescent="0.25">
      <c r="A6" s="13"/>
      <c r="B6" s="14"/>
      <c r="C6" s="15" t="s">
        <v>9</v>
      </c>
      <c r="D6" s="16" t="s">
        <v>10</v>
      </c>
      <c r="E6" s="17" t="s">
        <v>11</v>
      </c>
      <c r="F6" s="18" t="s">
        <v>12</v>
      </c>
      <c r="G6" s="16" t="s">
        <v>13</v>
      </c>
      <c r="H6" s="19" t="s">
        <v>14</v>
      </c>
      <c r="I6" s="18" t="s">
        <v>15</v>
      </c>
      <c r="J6" s="19" t="s">
        <v>16</v>
      </c>
      <c r="L6" s="5"/>
      <c r="M6" s="5" t="s">
        <v>17</v>
      </c>
      <c r="N6" s="5">
        <v>0.52187399999999995</v>
      </c>
      <c r="O6" s="5">
        <v>0.38421799999999995</v>
      </c>
      <c r="P6" s="5"/>
    </row>
    <row r="7" spans="1:16" ht="12.75" customHeight="1" x14ac:dyDescent="0.2">
      <c r="A7" s="20" t="s">
        <v>18</v>
      </c>
      <c r="B7" s="21">
        <v>21.7562</v>
      </c>
      <c r="C7" s="22">
        <v>23.32</v>
      </c>
      <c r="D7" s="23">
        <v>20.16</v>
      </c>
      <c r="E7" s="24">
        <v>22.83</v>
      </c>
      <c r="F7" s="25">
        <v>25.6</v>
      </c>
      <c r="G7" s="23">
        <v>14.46</v>
      </c>
      <c r="H7" s="24">
        <v>7.41</v>
      </c>
      <c r="I7" s="25">
        <v>17.7</v>
      </c>
      <c r="J7" s="26">
        <v>42.98</v>
      </c>
      <c r="L7" s="5"/>
      <c r="M7" s="5" t="s">
        <v>19</v>
      </c>
      <c r="N7" s="5">
        <v>0.51251100000000005</v>
      </c>
      <c r="O7" s="5">
        <v>0.39722600000000002</v>
      </c>
      <c r="P7" s="5"/>
    </row>
    <row r="8" spans="1:16" ht="12" customHeight="1" x14ac:dyDescent="0.2">
      <c r="A8" s="27" t="s">
        <v>20</v>
      </c>
      <c r="B8" s="28">
        <v>17.045999999999999</v>
      </c>
      <c r="C8" s="29">
        <v>17.301300000000001</v>
      </c>
      <c r="D8" s="30">
        <v>16.7926</v>
      </c>
      <c r="E8" s="31">
        <v>12.953500000000002</v>
      </c>
      <c r="F8" s="32">
        <v>21.553900000000002</v>
      </c>
      <c r="G8" s="30">
        <v>10.916499999999999</v>
      </c>
      <c r="H8" s="31">
        <v>6.5526</v>
      </c>
      <c r="I8" s="32">
        <v>15.2948</v>
      </c>
      <c r="J8" s="33">
        <v>32.426600000000001</v>
      </c>
      <c r="L8" s="5"/>
      <c r="M8" s="5" t="s">
        <v>21</v>
      </c>
      <c r="N8" s="5">
        <v>0.43127799999999999</v>
      </c>
      <c r="O8" s="5">
        <v>0.36002899999999999</v>
      </c>
      <c r="P8" s="5"/>
    </row>
    <row r="9" spans="1:16" ht="12" customHeight="1" x14ac:dyDescent="0.2">
      <c r="A9" s="27" t="s">
        <v>22</v>
      </c>
      <c r="B9" s="28">
        <v>1.9380000000000002</v>
      </c>
      <c r="C9" s="29">
        <v>1.7948</v>
      </c>
      <c r="D9" s="30">
        <v>2.0775999999999999</v>
      </c>
      <c r="E9" s="31">
        <v>2.5031000000000003</v>
      </c>
      <c r="F9" s="32">
        <v>2.7276000000000002</v>
      </c>
      <c r="G9" s="30">
        <v>0.47489999999999999</v>
      </c>
      <c r="H9" s="31">
        <v>7.9000000000000001E-2</v>
      </c>
      <c r="I9" s="32">
        <v>1.1785000000000001</v>
      </c>
      <c r="J9" s="33">
        <v>5.9436</v>
      </c>
      <c r="L9" s="5"/>
      <c r="M9" s="5" t="s">
        <v>23</v>
      </c>
      <c r="N9" s="5">
        <v>0.40256500000000001</v>
      </c>
      <c r="O9" s="5">
        <v>0.33362900000000001</v>
      </c>
      <c r="P9" s="5"/>
    </row>
    <row r="10" spans="1:16" ht="12" customHeight="1" x14ac:dyDescent="0.2">
      <c r="A10" s="34" t="s">
        <v>24</v>
      </c>
      <c r="B10" s="21">
        <v>10.2949</v>
      </c>
      <c r="C10" s="35">
        <v>11.566000000000001</v>
      </c>
      <c r="D10" s="23">
        <v>9.0474999999999994</v>
      </c>
      <c r="E10" s="24">
        <v>16.0686</v>
      </c>
      <c r="F10" s="36">
        <v>12.970599999999999</v>
      </c>
      <c r="G10" s="23">
        <v>3.4757000000000002</v>
      </c>
      <c r="H10" s="24">
        <v>4.2465000000000002</v>
      </c>
      <c r="I10" s="36">
        <v>7.5615000000000006</v>
      </c>
      <c r="J10" s="37">
        <v>23.953700000000001</v>
      </c>
      <c r="L10" s="5"/>
      <c r="M10" s="5" t="s">
        <v>25</v>
      </c>
      <c r="N10" s="5">
        <v>0.35020600000000002</v>
      </c>
      <c r="O10" s="5">
        <v>0.18962699999999999</v>
      </c>
      <c r="P10" s="5"/>
    </row>
    <row r="11" spans="1:16" ht="12" customHeight="1" x14ac:dyDescent="0.2">
      <c r="A11" s="27" t="s">
        <v>19</v>
      </c>
      <c r="B11" s="28">
        <v>51.251100000000008</v>
      </c>
      <c r="C11" s="29">
        <v>52.087000000000003</v>
      </c>
      <c r="D11" s="30">
        <v>50.407900000000005</v>
      </c>
      <c r="E11" s="31">
        <v>46.265599999999999</v>
      </c>
      <c r="F11" s="32">
        <v>59.661099999999998</v>
      </c>
      <c r="G11" s="30">
        <v>39.7226</v>
      </c>
      <c r="H11" s="31">
        <v>38.130800000000001</v>
      </c>
      <c r="I11" s="32">
        <v>52.435200000000002</v>
      </c>
      <c r="J11" s="33">
        <v>72.757899999999992</v>
      </c>
      <c r="L11" s="5"/>
      <c r="M11" s="5" t="s">
        <v>26</v>
      </c>
      <c r="N11" s="5">
        <v>0.34401799999999999</v>
      </c>
      <c r="O11" s="5">
        <v>0.23677099999999998</v>
      </c>
      <c r="P11" s="5"/>
    </row>
    <row r="12" spans="1:16" ht="12" customHeight="1" x14ac:dyDescent="0.2">
      <c r="A12" s="27" t="s">
        <v>27</v>
      </c>
      <c r="B12" s="28">
        <v>31.587300000000003</v>
      </c>
      <c r="C12" s="29">
        <v>31.5307</v>
      </c>
      <c r="D12" s="30">
        <v>31.639899999999997</v>
      </c>
      <c r="E12" s="31">
        <v>48.165900000000001</v>
      </c>
      <c r="F12" s="32">
        <v>39.641199999999998</v>
      </c>
      <c r="G12" s="30">
        <v>10.446199999999999</v>
      </c>
      <c r="H12" s="31">
        <v>22.075800000000001</v>
      </c>
      <c r="I12" s="32">
        <v>26.422099999999997</v>
      </c>
      <c r="J12" s="33">
        <v>43.158299999999997</v>
      </c>
      <c r="L12" s="5"/>
      <c r="M12" s="5" t="s">
        <v>27</v>
      </c>
      <c r="N12" s="5">
        <v>0.31587300000000001</v>
      </c>
      <c r="O12" s="5">
        <v>0.104462</v>
      </c>
      <c r="P12" s="5"/>
    </row>
    <row r="13" spans="1:16" ht="12" customHeight="1" x14ac:dyDescent="0.2">
      <c r="A13" s="27" t="s">
        <v>25</v>
      </c>
      <c r="B13" s="28">
        <v>35.020600000000002</v>
      </c>
      <c r="C13" s="29">
        <v>32.992600000000003</v>
      </c>
      <c r="D13" s="30">
        <v>37.045699999999997</v>
      </c>
      <c r="E13" s="31">
        <v>39.014800000000001</v>
      </c>
      <c r="F13" s="32">
        <v>44.851400000000005</v>
      </c>
      <c r="G13" s="30">
        <v>18.962699999999998</v>
      </c>
      <c r="H13" s="31">
        <v>22.580400000000001</v>
      </c>
      <c r="I13" s="32">
        <v>31.341899999999999</v>
      </c>
      <c r="J13" s="33">
        <v>55.235100000000003</v>
      </c>
      <c r="L13" s="5"/>
      <c r="M13" s="5" t="s">
        <v>28</v>
      </c>
      <c r="N13" s="5">
        <v>0.30548500000000001</v>
      </c>
      <c r="O13" s="5">
        <v>0.15804399999999999</v>
      </c>
      <c r="P13" s="5"/>
    </row>
    <row r="14" spans="1:16" ht="12" customHeight="1" x14ac:dyDescent="0.2">
      <c r="A14" s="27" t="s">
        <v>29</v>
      </c>
      <c r="B14" s="28">
        <v>29.621700000000001</v>
      </c>
      <c r="C14" s="29">
        <v>30.467899999999997</v>
      </c>
      <c r="D14" s="30">
        <v>28.819800000000001</v>
      </c>
      <c r="E14" s="31">
        <v>35.493600000000001</v>
      </c>
      <c r="F14" s="32">
        <v>33.621099999999998</v>
      </c>
      <c r="G14" s="30">
        <v>20.342299999999998</v>
      </c>
      <c r="H14" s="31">
        <v>13.661499999999998</v>
      </c>
      <c r="I14" s="32">
        <v>22.7866</v>
      </c>
      <c r="J14" s="33">
        <v>55.033799999999999</v>
      </c>
      <c r="L14" s="5"/>
      <c r="M14" s="5" t="s">
        <v>29</v>
      </c>
      <c r="N14" s="5">
        <v>0.29621700000000001</v>
      </c>
      <c r="O14" s="5">
        <v>0.20342299999999999</v>
      </c>
      <c r="P14" s="5"/>
    </row>
    <row r="15" spans="1:16" ht="12" customHeight="1" x14ac:dyDescent="0.2">
      <c r="A15" s="27" t="s">
        <v>30</v>
      </c>
      <c r="B15" s="28">
        <v>2.0837000000000003</v>
      </c>
      <c r="C15" s="29">
        <v>2.621</v>
      </c>
      <c r="D15" s="30">
        <v>1.5846</v>
      </c>
      <c r="E15" s="31">
        <v>4.8869000000000007</v>
      </c>
      <c r="F15" s="32">
        <v>2.4794</v>
      </c>
      <c r="G15" s="30">
        <v>0.80689999999999995</v>
      </c>
      <c r="H15" s="31">
        <v>4.6753</v>
      </c>
      <c r="I15" s="32">
        <v>1.6441999999999999</v>
      </c>
      <c r="J15" s="33">
        <v>2.8016999999999999</v>
      </c>
      <c r="L15" s="5"/>
      <c r="M15" s="5" t="s">
        <v>31</v>
      </c>
      <c r="N15" s="5">
        <v>0.23475099999999999</v>
      </c>
      <c r="O15" s="5">
        <v>0.127388</v>
      </c>
      <c r="P15" s="5"/>
    </row>
    <row r="16" spans="1:16" ht="12" customHeight="1" x14ac:dyDescent="0.2">
      <c r="A16" s="27" t="s">
        <v>28</v>
      </c>
      <c r="B16" s="28">
        <v>30.548500000000001</v>
      </c>
      <c r="C16" s="29">
        <v>31.216100000000001</v>
      </c>
      <c r="D16" s="30">
        <v>29.967700000000004</v>
      </c>
      <c r="E16" s="31">
        <v>32.695399999999999</v>
      </c>
      <c r="F16" s="32">
        <v>36.960100000000004</v>
      </c>
      <c r="G16" s="30">
        <v>15.804399999999999</v>
      </c>
      <c r="H16" s="31">
        <v>8.4865999999999993</v>
      </c>
      <c r="I16" s="32">
        <v>24.3675</v>
      </c>
      <c r="J16" s="33">
        <v>55.043900000000001</v>
      </c>
      <c r="L16" s="5"/>
      <c r="M16" s="5" t="s">
        <v>32</v>
      </c>
      <c r="N16" s="5">
        <v>0.22836300000000001</v>
      </c>
      <c r="O16" s="5">
        <v>8.0204999999999999E-2</v>
      </c>
      <c r="P16" s="5"/>
    </row>
    <row r="17" spans="1:62" ht="12" customHeight="1" x14ac:dyDescent="0.2">
      <c r="A17" s="27" t="s">
        <v>33</v>
      </c>
      <c r="B17" s="28">
        <v>8.1416000000000004</v>
      </c>
      <c r="C17" s="29">
        <v>9.0587</v>
      </c>
      <c r="D17" s="30">
        <v>7.2518000000000002</v>
      </c>
      <c r="E17" s="31">
        <v>11.028</v>
      </c>
      <c r="F17" s="32">
        <v>9.7225999999999999</v>
      </c>
      <c r="G17" s="30">
        <v>4.3069999999999995</v>
      </c>
      <c r="H17" s="31">
        <v>1.7957999999999998</v>
      </c>
      <c r="I17" s="32">
        <v>9.4039999999999999</v>
      </c>
      <c r="J17" s="33">
        <v>22.333500000000001</v>
      </c>
      <c r="L17" s="5"/>
      <c r="M17" s="5" t="s">
        <v>34</v>
      </c>
      <c r="N17" s="5">
        <v>0.22650800000000001</v>
      </c>
      <c r="O17" s="5">
        <v>0.14962</v>
      </c>
      <c r="P17" s="5"/>
    </row>
    <row r="18" spans="1:62" ht="12" customHeight="1" x14ac:dyDescent="0.2">
      <c r="A18" s="27" t="s">
        <v>35</v>
      </c>
      <c r="B18" s="28">
        <v>14.230400000000001</v>
      </c>
      <c r="C18" s="29">
        <v>15.055899999999999</v>
      </c>
      <c r="D18" s="30">
        <v>13.479099999999999</v>
      </c>
      <c r="E18" s="31">
        <v>11.332000000000001</v>
      </c>
      <c r="F18" s="32">
        <v>18.2501</v>
      </c>
      <c r="G18" s="30">
        <v>7.1296999999999997</v>
      </c>
      <c r="H18" s="31">
        <v>0.63380000000000003</v>
      </c>
      <c r="I18" s="32">
        <v>9.6149000000000004</v>
      </c>
      <c r="J18" s="33">
        <v>29.184799999999999</v>
      </c>
      <c r="L18" s="5"/>
      <c r="M18" s="5" t="s">
        <v>36</v>
      </c>
      <c r="N18" s="5">
        <v>0.222993</v>
      </c>
      <c r="O18" s="5">
        <v>0.124957</v>
      </c>
      <c r="P18" s="5"/>
    </row>
    <row r="19" spans="1:62" ht="12" customHeight="1" x14ac:dyDescent="0.2">
      <c r="A19" s="27" t="s">
        <v>37</v>
      </c>
      <c r="B19" s="28">
        <v>8.1081000000000003</v>
      </c>
      <c r="C19" s="29">
        <v>7.9954000000000001</v>
      </c>
      <c r="D19" s="30">
        <v>8.2086000000000006</v>
      </c>
      <c r="E19" s="31">
        <v>8.4349999999999987</v>
      </c>
      <c r="F19" s="32">
        <v>11.772600000000001</v>
      </c>
      <c r="G19" s="30">
        <v>1.7187999999999999</v>
      </c>
      <c r="H19" s="31">
        <v>2.5442</v>
      </c>
      <c r="I19" s="32">
        <v>2.2282000000000002</v>
      </c>
      <c r="J19" s="33">
        <v>18.568299999999997</v>
      </c>
      <c r="L19" s="5"/>
      <c r="M19" s="5" t="s">
        <v>18</v>
      </c>
      <c r="N19" s="5">
        <v>0.21756200000000001</v>
      </c>
      <c r="O19" s="5">
        <v>0.14460000000000001</v>
      </c>
      <c r="P19" s="5"/>
    </row>
    <row r="20" spans="1:62" ht="12" customHeight="1" x14ac:dyDescent="0.2">
      <c r="A20" s="27" t="s">
        <v>38</v>
      </c>
      <c r="B20" s="28">
        <v>8.9951000000000008</v>
      </c>
      <c r="C20" s="29">
        <v>8.6502999999999997</v>
      </c>
      <c r="D20" s="30">
        <v>9.2992000000000008</v>
      </c>
      <c r="E20" s="31">
        <v>8.0408999999999988</v>
      </c>
      <c r="F20" s="32">
        <v>12.8002</v>
      </c>
      <c r="G20" s="30">
        <v>2.7668000000000004</v>
      </c>
      <c r="H20" s="31">
        <v>3.4077000000000002</v>
      </c>
      <c r="I20" s="32">
        <v>4.9253999999999998</v>
      </c>
      <c r="J20" s="33">
        <v>20.953800000000001</v>
      </c>
      <c r="L20" s="5"/>
      <c r="M20" s="5" t="s">
        <v>20</v>
      </c>
      <c r="N20" s="5">
        <v>0.17046</v>
      </c>
      <c r="O20" s="5">
        <v>0.109165</v>
      </c>
      <c r="P20" s="5"/>
    </row>
    <row r="21" spans="1:62" ht="12" customHeight="1" x14ac:dyDescent="0.2">
      <c r="A21" s="27" t="s">
        <v>23</v>
      </c>
      <c r="B21" s="28">
        <v>40.256500000000003</v>
      </c>
      <c r="C21" s="29">
        <v>39.550999999999995</v>
      </c>
      <c r="D21" s="30">
        <v>40.987400000000001</v>
      </c>
      <c r="E21" s="31">
        <v>25.731100000000001</v>
      </c>
      <c r="F21" s="32">
        <v>46.609499999999997</v>
      </c>
      <c r="G21" s="30">
        <v>33.362900000000003</v>
      </c>
      <c r="H21" s="31">
        <v>32.222899999999996</v>
      </c>
      <c r="I21" s="32">
        <v>35.971399999999996</v>
      </c>
      <c r="J21" s="33">
        <v>56.5002</v>
      </c>
      <c r="L21" s="5"/>
      <c r="M21" s="5" t="s">
        <v>35</v>
      </c>
      <c r="N21" s="5">
        <v>0.14230400000000001</v>
      </c>
      <c r="O21" s="5">
        <v>7.1296999999999999E-2</v>
      </c>
      <c r="P21" s="5"/>
    </row>
    <row r="22" spans="1:62" ht="12" customHeight="1" x14ac:dyDescent="0.2">
      <c r="A22" s="27" t="s">
        <v>39</v>
      </c>
      <c r="B22" s="28">
        <v>6.1418999999999997</v>
      </c>
      <c r="C22" s="29">
        <v>7.577399999999999</v>
      </c>
      <c r="D22" s="30">
        <v>4.7967000000000004</v>
      </c>
      <c r="E22" s="31">
        <v>6.1955</v>
      </c>
      <c r="F22" s="32">
        <v>8.2838999999999992</v>
      </c>
      <c r="G22" s="30">
        <v>2.4525000000000001</v>
      </c>
      <c r="H22" s="31">
        <v>0.44750000000000001</v>
      </c>
      <c r="I22" s="32">
        <v>4.9215</v>
      </c>
      <c r="J22" s="33">
        <v>16.7531</v>
      </c>
      <c r="L22" s="5"/>
      <c r="M22" s="5" t="s">
        <v>40</v>
      </c>
      <c r="N22" s="5">
        <v>0.13857800000000001</v>
      </c>
      <c r="O22" s="5">
        <v>5.1607E-2</v>
      </c>
      <c r="P22" s="5"/>
    </row>
    <row r="23" spans="1:62" ht="12" customHeight="1" x14ac:dyDescent="0.2">
      <c r="A23" s="27" t="s">
        <v>32</v>
      </c>
      <c r="B23" s="28">
        <v>22.836300000000001</v>
      </c>
      <c r="C23" s="29">
        <v>23.625699999999998</v>
      </c>
      <c r="D23" s="30">
        <v>22.023</v>
      </c>
      <c r="E23" s="31">
        <v>31.933499999999999</v>
      </c>
      <c r="F23" s="32">
        <v>29.798400000000001</v>
      </c>
      <c r="G23" s="30">
        <v>8.0205000000000002</v>
      </c>
      <c r="H23" s="31">
        <v>13.910300000000001</v>
      </c>
      <c r="I23" s="32">
        <v>25.510699999999996</v>
      </c>
      <c r="J23" s="33">
        <v>51.965700000000005</v>
      </c>
      <c r="L23" s="5"/>
      <c r="M23" s="5" t="s">
        <v>24</v>
      </c>
      <c r="N23" s="5">
        <v>0.102949</v>
      </c>
      <c r="O23" s="5">
        <v>3.4757000000000003E-2</v>
      </c>
      <c r="P23" s="5"/>
    </row>
    <row r="24" spans="1:62" ht="12" customHeight="1" x14ac:dyDescent="0.2">
      <c r="A24" s="27" t="s">
        <v>34</v>
      </c>
      <c r="B24" s="28">
        <v>22.6508</v>
      </c>
      <c r="C24" s="29">
        <v>23.424300000000002</v>
      </c>
      <c r="D24" s="30">
        <v>21.870700000000003</v>
      </c>
      <c r="E24" s="31">
        <v>15.879099999999999</v>
      </c>
      <c r="F24" s="32">
        <v>28.632200000000001</v>
      </c>
      <c r="G24" s="30">
        <v>14.962</v>
      </c>
      <c r="H24" s="31">
        <v>8.8816999999999986</v>
      </c>
      <c r="I24" s="32">
        <v>21.226400000000002</v>
      </c>
      <c r="J24" s="33">
        <v>44.840400000000002</v>
      </c>
      <c r="L24" s="5"/>
      <c r="M24" s="5" t="s">
        <v>41</v>
      </c>
      <c r="N24" s="5">
        <v>9.3303999999999998E-2</v>
      </c>
      <c r="O24" s="5">
        <v>3.6451999999999998E-2</v>
      </c>
      <c r="P24" s="5"/>
    </row>
    <row r="25" spans="1:62" ht="12" customHeight="1" x14ac:dyDescent="0.2">
      <c r="A25" s="27" t="s">
        <v>26</v>
      </c>
      <c r="B25" s="28">
        <v>34.401800000000001</v>
      </c>
      <c r="C25" s="29">
        <v>34.584800000000001</v>
      </c>
      <c r="D25" s="30">
        <v>34.218600000000002</v>
      </c>
      <c r="E25" s="31">
        <v>40.093499999999999</v>
      </c>
      <c r="F25" s="32">
        <v>39.308300000000003</v>
      </c>
      <c r="G25" s="30">
        <v>23.677099999999999</v>
      </c>
      <c r="H25" s="31">
        <v>18.626999999999999</v>
      </c>
      <c r="I25" s="32">
        <v>30.586000000000002</v>
      </c>
      <c r="J25" s="33">
        <v>53.624200000000002</v>
      </c>
      <c r="L25" s="5"/>
      <c r="M25" s="5" t="s">
        <v>38</v>
      </c>
      <c r="N25" s="5">
        <v>8.9951000000000003E-2</v>
      </c>
      <c r="O25" s="5">
        <v>2.7668000000000005E-2</v>
      </c>
      <c r="P25" s="5"/>
    </row>
    <row r="26" spans="1:62" ht="12" customHeight="1" x14ac:dyDescent="0.2">
      <c r="A26" s="27" t="s">
        <v>42</v>
      </c>
      <c r="B26" s="28">
        <v>6.4907999999999992</v>
      </c>
      <c r="C26" s="29">
        <v>6.6063999999999998</v>
      </c>
      <c r="D26" s="30">
        <v>6.3794000000000004</v>
      </c>
      <c r="E26" s="31">
        <v>5.5974000000000004</v>
      </c>
      <c r="F26" s="32">
        <v>8.8383000000000003</v>
      </c>
      <c r="G26" s="30">
        <v>2.496</v>
      </c>
      <c r="H26" s="31">
        <v>0</v>
      </c>
      <c r="I26" s="32">
        <v>2.7568999999999999</v>
      </c>
      <c r="J26" s="33">
        <v>19.208400000000001</v>
      </c>
      <c r="L26" s="5"/>
      <c r="M26" s="5" t="s">
        <v>33</v>
      </c>
      <c r="N26" s="5">
        <v>8.1416000000000002E-2</v>
      </c>
      <c r="O26" s="5">
        <v>4.3069999999999997E-2</v>
      </c>
      <c r="P26" s="5"/>
    </row>
    <row r="27" spans="1:62" ht="12" customHeight="1" x14ac:dyDescent="0.2">
      <c r="A27" s="27" t="s">
        <v>40</v>
      </c>
      <c r="B27" s="28">
        <v>13.857800000000001</v>
      </c>
      <c r="C27" s="29">
        <v>16.252300000000002</v>
      </c>
      <c r="D27" s="30">
        <v>11.666500000000001</v>
      </c>
      <c r="E27" s="31">
        <v>19.674399999999999</v>
      </c>
      <c r="F27" s="32">
        <v>17.648099999999999</v>
      </c>
      <c r="G27" s="30">
        <v>5.1607000000000003</v>
      </c>
      <c r="H27" s="31">
        <v>3.5270000000000001</v>
      </c>
      <c r="I27" s="32">
        <v>19.970600000000001</v>
      </c>
      <c r="J27" s="33">
        <v>35.96</v>
      </c>
      <c r="L27" s="5"/>
      <c r="M27" s="5" t="s">
        <v>37</v>
      </c>
      <c r="N27" s="5">
        <v>8.1081E-2</v>
      </c>
      <c r="O27" s="5">
        <v>1.7187999999999998E-2</v>
      </c>
      <c r="P27" s="5"/>
    </row>
    <row r="28" spans="1:62" ht="12" customHeight="1" x14ac:dyDescent="0.2">
      <c r="A28" s="27" t="s">
        <v>31</v>
      </c>
      <c r="B28" s="28">
        <v>23.475099999999998</v>
      </c>
      <c r="C28" s="29">
        <v>24.980599999999999</v>
      </c>
      <c r="D28" s="30">
        <v>21.984500000000001</v>
      </c>
      <c r="E28" s="31">
        <v>32.403999999999996</v>
      </c>
      <c r="F28" s="32">
        <v>26.957900000000002</v>
      </c>
      <c r="G28" s="30">
        <v>12.738799999999999</v>
      </c>
      <c r="H28" s="31">
        <v>4.0680000000000005</v>
      </c>
      <c r="I28" s="32">
        <v>15.6572</v>
      </c>
      <c r="J28" s="33">
        <v>41.871700000000004</v>
      </c>
      <c r="L28" s="5"/>
      <c r="M28" s="5" t="s">
        <v>43</v>
      </c>
      <c r="N28" s="5">
        <v>7.7179999999999999E-2</v>
      </c>
      <c r="O28" s="5">
        <v>1.9111E-2</v>
      </c>
      <c r="P28" s="5"/>
    </row>
    <row r="29" spans="1:62" ht="12" customHeight="1" x14ac:dyDescent="0.2">
      <c r="A29" s="27" t="s">
        <v>44</v>
      </c>
      <c r="B29" s="28">
        <v>0.96419999999999995</v>
      </c>
      <c r="C29" s="29">
        <v>1.2457</v>
      </c>
      <c r="D29" s="30">
        <v>0.68810000000000004</v>
      </c>
      <c r="E29" s="31">
        <v>1.2089000000000001</v>
      </c>
      <c r="F29" s="32">
        <v>1.2952999999999999</v>
      </c>
      <c r="G29" s="30">
        <v>0.24280000000000002</v>
      </c>
      <c r="H29" s="31">
        <v>0.13929999999999998</v>
      </c>
      <c r="I29" s="32">
        <v>0.53420000000000001</v>
      </c>
      <c r="J29" s="33">
        <v>3.7427000000000001</v>
      </c>
      <c r="L29" s="5"/>
      <c r="M29" s="5" t="s">
        <v>42</v>
      </c>
      <c r="N29" s="5">
        <v>6.4907999999999993E-2</v>
      </c>
      <c r="O29" s="5">
        <v>2.496E-2</v>
      </c>
      <c r="P29" s="5"/>
    </row>
    <row r="30" spans="1:62" s="38" customFormat="1" ht="12" customHeight="1" x14ac:dyDescent="0.2">
      <c r="A30" s="27" t="s">
        <v>43</v>
      </c>
      <c r="B30" s="28">
        <v>7.718</v>
      </c>
      <c r="C30" s="29">
        <v>8.7274000000000012</v>
      </c>
      <c r="D30" s="30">
        <v>6.7755999999999998</v>
      </c>
      <c r="E30" s="31">
        <v>10.104000000000001</v>
      </c>
      <c r="F30" s="32">
        <v>10.524600000000001</v>
      </c>
      <c r="G30" s="30">
        <v>1.9111</v>
      </c>
      <c r="H30" s="31">
        <v>0.99609999999999999</v>
      </c>
      <c r="I30" s="32">
        <v>5.8921999999999999</v>
      </c>
      <c r="J30" s="33">
        <v>17.7942</v>
      </c>
      <c r="L30" s="5"/>
      <c r="M30" s="5" t="s">
        <v>45</v>
      </c>
      <c r="N30" s="5">
        <v>6.4102999999999993E-2</v>
      </c>
      <c r="O30" s="5">
        <v>1.5516999999999998E-2</v>
      </c>
      <c r="P30" s="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2" customHeight="1" x14ac:dyDescent="0.2">
      <c r="A31" s="27" t="s">
        <v>41</v>
      </c>
      <c r="B31" s="28">
        <v>9.3303999999999991</v>
      </c>
      <c r="C31" s="29">
        <v>9.2881</v>
      </c>
      <c r="D31" s="30">
        <v>9.3716999999999988</v>
      </c>
      <c r="E31" s="31">
        <v>14.592499999999999</v>
      </c>
      <c r="F31" s="32">
        <v>10.986600000000001</v>
      </c>
      <c r="G31" s="30">
        <v>3.6452</v>
      </c>
      <c r="H31" s="31">
        <v>0</v>
      </c>
      <c r="I31" s="32">
        <v>6.5743999999999998</v>
      </c>
      <c r="J31" s="33">
        <v>19.170100000000001</v>
      </c>
      <c r="L31" s="5"/>
      <c r="M31" s="5" t="s">
        <v>39</v>
      </c>
      <c r="N31" s="5">
        <v>6.1418999999999994E-2</v>
      </c>
      <c r="O31" s="5">
        <v>2.4525000000000002E-2</v>
      </c>
      <c r="P31" s="5"/>
    </row>
    <row r="32" spans="1:62" ht="12" customHeight="1" x14ac:dyDescent="0.2">
      <c r="A32" s="27" t="s">
        <v>45</v>
      </c>
      <c r="B32" s="28">
        <v>6.4102999999999994</v>
      </c>
      <c r="C32" s="29">
        <v>6.6945000000000006</v>
      </c>
      <c r="D32" s="30">
        <v>6.1169000000000002</v>
      </c>
      <c r="E32" s="31">
        <v>8.1399000000000008</v>
      </c>
      <c r="F32" s="32">
        <v>8.8559999999999999</v>
      </c>
      <c r="G32" s="30">
        <v>1.5516999999999999</v>
      </c>
      <c r="H32" s="31">
        <v>1.9369000000000001</v>
      </c>
      <c r="I32" s="32">
        <v>4.6760999999999999</v>
      </c>
      <c r="J32" s="33">
        <v>14.799599999999998</v>
      </c>
      <c r="L32" s="5"/>
      <c r="M32" s="5" t="s">
        <v>30</v>
      </c>
      <c r="N32" s="5">
        <v>2.0837000000000005E-2</v>
      </c>
      <c r="O32" s="5">
        <v>8.0689999999999998E-3</v>
      </c>
      <c r="P32" s="5"/>
    </row>
    <row r="33" spans="1:16" ht="12" customHeight="1" x14ac:dyDescent="0.2">
      <c r="A33" s="27" t="s">
        <v>36</v>
      </c>
      <c r="B33" s="28">
        <v>22.299299999999999</v>
      </c>
      <c r="C33" s="29">
        <v>23.408799999999999</v>
      </c>
      <c r="D33" s="30">
        <v>21.205199999999998</v>
      </c>
      <c r="E33" s="31">
        <v>23.0151</v>
      </c>
      <c r="F33" s="32">
        <v>27.101399999999998</v>
      </c>
      <c r="G33" s="30">
        <v>12.495699999999999</v>
      </c>
      <c r="H33" s="31">
        <v>6.3034000000000008</v>
      </c>
      <c r="I33" s="32">
        <v>21.559800000000003</v>
      </c>
      <c r="J33" s="33">
        <v>44.716299999999997</v>
      </c>
      <c r="L33" s="5"/>
      <c r="M33" s="5" t="s">
        <v>22</v>
      </c>
      <c r="N33" s="5">
        <v>1.9380000000000001E-2</v>
      </c>
      <c r="O33" s="5">
        <v>4.7489999999999997E-3</v>
      </c>
      <c r="P33" s="5"/>
    </row>
    <row r="34" spans="1:16" ht="12" customHeight="1" x14ac:dyDescent="0.2">
      <c r="A34" s="27" t="s">
        <v>17</v>
      </c>
      <c r="B34" s="28">
        <v>52.187399999999997</v>
      </c>
      <c r="C34" s="29">
        <v>51.867399999999996</v>
      </c>
      <c r="D34" s="30">
        <v>52.517599999999995</v>
      </c>
      <c r="E34" s="31">
        <v>43.365400000000001</v>
      </c>
      <c r="F34" s="32">
        <v>62.404899999999998</v>
      </c>
      <c r="G34" s="30">
        <v>38.421799999999998</v>
      </c>
      <c r="H34" s="31">
        <v>35.519600000000004</v>
      </c>
      <c r="I34" s="32">
        <v>53.706800000000001</v>
      </c>
      <c r="J34" s="33">
        <v>73.5184</v>
      </c>
      <c r="L34" s="5"/>
      <c r="M34" s="5" t="s">
        <v>44</v>
      </c>
      <c r="N34" s="5">
        <v>9.6419999999999995E-3</v>
      </c>
      <c r="O34" s="5">
        <v>2.428E-3</v>
      </c>
      <c r="P34" s="5"/>
    </row>
    <row r="35" spans="1:16" ht="12" customHeight="1" x14ac:dyDescent="0.2">
      <c r="A35" s="27" t="s">
        <v>21</v>
      </c>
      <c r="B35" s="28">
        <v>43.127800000000001</v>
      </c>
      <c r="C35" s="29">
        <v>46.109400000000001</v>
      </c>
      <c r="D35" s="30">
        <v>38.930900000000001</v>
      </c>
      <c r="E35" s="31">
        <v>40.848500000000001</v>
      </c>
      <c r="F35" s="32">
        <v>47.578199999999995</v>
      </c>
      <c r="G35" s="30">
        <v>36.002899999999997</v>
      </c>
      <c r="H35" s="31">
        <v>17.292400000000001</v>
      </c>
      <c r="I35" s="32">
        <v>35.420200000000001</v>
      </c>
      <c r="J35" s="33">
        <v>62.206499999999998</v>
      </c>
      <c r="L35" s="5"/>
      <c r="M35" s="5"/>
      <c r="N35" s="5"/>
      <c r="O35" s="5"/>
      <c r="P35" s="5"/>
    </row>
    <row r="36" spans="1:16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5"/>
      <c r="M36" s="5"/>
      <c r="N36" s="5"/>
      <c r="O36" s="5"/>
      <c r="P36" s="5"/>
    </row>
    <row r="37" spans="1:16" ht="16.649999999999999" customHeight="1" x14ac:dyDescent="0.25">
      <c r="A37" s="39" t="s">
        <v>46</v>
      </c>
      <c r="B37" s="40"/>
      <c r="C37" s="3"/>
      <c r="D37" s="3"/>
      <c r="E37" s="3"/>
      <c r="F37" s="3"/>
      <c r="G37" s="3"/>
      <c r="H37" s="3"/>
      <c r="I37" s="3"/>
      <c r="J37" s="3"/>
      <c r="L37" s="5"/>
      <c r="M37" s="5"/>
      <c r="N37" s="5"/>
      <c r="O37" s="5"/>
      <c r="P37" s="5"/>
    </row>
    <row r="38" spans="1:16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7" t="s">
        <v>2</v>
      </c>
      <c r="L38" s="41"/>
      <c r="M38" s="5"/>
      <c r="N38" s="5"/>
      <c r="O38" s="5"/>
      <c r="P38" s="5"/>
    </row>
    <row r="39" spans="1:16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L39" s="41"/>
      <c r="M39" s="5"/>
      <c r="N39" s="5"/>
      <c r="O39" s="5"/>
      <c r="P39" s="5"/>
    </row>
    <row r="40" spans="1:16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L40" s="41"/>
      <c r="M40" s="5"/>
      <c r="N40" s="5"/>
      <c r="O40" s="5"/>
      <c r="P40" s="5"/>
    </row>
    <row r="41" spans="1:16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L41" s="41"/>
      <c r="M41" s="5"/>
      <c r="N41" s="5"/>
      <c r="O41" s="5"/>
      <c r="P41" s="5"/>
    </row>
    <row r="42" spans="1:16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L42" s="41"/>
      <c r="M42" s="5"/>
      <c r="N42" s="5"/>
      <c r="O42" s="5"/>
      <c r="P42" s="5"/>
    </row>
    <row r="43" spans="1:16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L43" s="41"/>
      <c r="M43" s="5"/>
      <c r="N43" s="5"/>
      <c r="O43" s="5"/>
      <c r="P43" s="5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 s="41"/>
      <c r="M44" s="5"/>
      <c r="N44" s="5"/>
      <c r="O44" s="5"/>
      <c r="P44" s="5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L45" s="41"/>
      <c r="M45" s="41"/>
      <c r="N45" s="5"/>
      <c r="O45" s="5"/>
      <c r="P45" s="5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L46" s="41"/>
      <c r="M46" s="41"/>
      <c r="N46" s="5"/>
      <c r="O46" s="5"/>
      <c r="P46" s="5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L47" s="41"/>
      <c r="M47" s="41"/>
      <c r="N47" s="5"/>
      <c r="O47" s="5"/>
      <c r="P47" s="5"/>
    </row>
    <row r="48" spans="1:16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L48" s="41"/>
      <c r="M48" s="41"/>
      <c r="N48" s="5"/>
      <c r="O48" s="5"/>
      <c r="P48" s="5"/>
    </row>
    <row r="49" spans="1:16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L49" s="41"/>
      <c r="M49" s="41"/>
      <c r="N49" s="5"/>
      <c r="O49" s="5"/>
      <c r="P49" s="5"/>
    </row>
    <row r="50" spans="1:16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L50" s="41"/>
      <c r="M50" s="41"/>
      <c r="N50" s="5"/>
      <c r="O50" s="5"/>
      <c r="P50" s="5"/>
    </row>
    <row r="51" spans="1:16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L51" s="41"/>
      <c r="M51" s="41"/>
      <c r="N51" s="5"/>
      <c r="O51" s="5"/>
      <c r="P51" s="5"/>
    </row>
    <row r="52" spans="1:16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 s="41"/>
      <c r="M52" s="41"/>
      <c r="N52" s="5"/>
      <c r="O52" s="5"/>
      <c r="P52" s="5"/>
    </row>
    <row r="53" spans="1:16" ht="12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L53" s="41"/>
      <c r="M53" s="41"/>
      <c r="N53" s="5"/>
      <c r="O53" s="5"/>
      <c r="P53" s="5"/>
    </row>
    <row r="54" spans="1:16" ht="12" customHeight="1" x14ac:dyDescent="0.3">
      <c r="B54" s="3"/>
      <c r="C54" s="3"/>
      <c r="D54" s="3"/>
      <c r="E54" s="3"/>
      <c r="F54" s="3"/>
      <c r="G54" s="3"/>
      <c r="H54" s="3"/>
      <c r="I54" s="3"/>
      <c r="J54" s="3"/>
      <c r="L54" s="41"/>
      <c r="M54" s="41"/>
      <c r="N54" s="5"/>
      <c r="O54" s="5"/>
      <c r="P54" s="5"/>
    </row>
    <row r="55" spans="1:16" ht="12" customHeight="1" x14ac:dyDescent="0.2">
      <c r="A55" s="42"/>
      <c r="B55" s="3"/>
      <c r="C55" s="3"/>
      <c r="D55" s="3"/>
      <c r="E55" s="3"/>
      <c r="F55" s="3"/>
      <c r="G55" s="3"/>
      <c r="H55" s="3"/>
      <c r="I55" s="3"/>
      <c r="J55" s="3"/>
    </row>
    <row r="56" spans="1:16" ht="12" customHeight="1" x14ac:dyDescent="0.2">
      <c r="A56" s="43" t="s">
        <v>47</v>
      </c>
      <c r="B56" s="44"/>
      <c r="C56" s="3"/>
      <c r="D56" s="3"/>
      <c r="E56" s="3"/>
      <c r="F56" s="3"/>
      <c r="G56" s="3"/>
      <c r="H56" s="3"/>
      <c r="I56" s="3"/>
      <c r="J56" s="3"/>
    </row>
    <row r="57" spans="1:16" ht="12" customHeight="1" x14ac:dyDescent="0.2">
      <c r="A57" s="45" t="s">
        <v>48</v>
      </c>
      <c r="B57" s="44"/>
      <c r="C57" s="3"/>
      <c r="D57" s="3"/>
      <c r="E57" s="3"/>
      <c r="F57" s="3"/>
      <c r="G57" s="3"/>
      <c r="H57" s="3"/>
      <c r="I57" s="3"/>
      <c r="J57" s="3"/>
    </row>
    <row r="58" spans="1:16" ht="12" customHeight="1" x14ac:dyDescent="0.2">
      <c r="A58" s="3"/>
      <c r="B58" s="44"/>
      <c r="C58" s="3"/>
      <c r="D58" s="3"/>
      <c r="E58" s="3"/>
      <c r="F58" s="3"/>
      <c r="G58" s="3"/>
      <c r="H58" s="3"/>
      <c r="I58" s="3"/>
      <c r="J58" s="3"/>
    </row>
    <row r="59" spans="1:16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6" ht="12" customHeight="1" x14ac:dyDescent="0.2">
      <c r="A60" s="3"/>
      <c r="B60" s="46"/>
      <c r="C60" s="3"/>
      <c r="D60" s="3"/>
      <c r="E60" s="3"/>
      <c r="F60" s="3"/>
      <c r="G60" s="3"/>
      <c r="H60" s="3"/>
      <c r="I60" s="3"/>
      <c r="J60" s="3"/>
    </row>
    <row r="61" spans="1:16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6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</sheetData>
  <mergeCells count="5">
    <mergeCell ref="A3:J3"/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60,,46</vt:lpstr>
      <vt:lpstr>'60,,46'!Oblast_tisku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2018-11-12T11:09:17Z</dcterms:created>
  <dcterms:modified xsi:type="dcterms:W3CDTF">2018-11-12T11:09:17Z</dcterms:modified>
</cp:coreProperties>
</file>