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TECHNOL\oddeleni_6302\2_Informační společnost\1_Domácnosti, jednotlivci_Lenka\4_VÝSTUPY\1_PUBLIKACE\2018\Na web\Excely\IND_část_1.xlsm 2018-11-12 09-31-05\"/>
    </mc:Choice>
  </mc:AlternateContent>
  <bookViews>
    <workbookView xWindow="0" yWindow="0" windowWidth="23040" windowHeight="8928"/>
  </bookViews>
  <sheets>
    <sheet name="55,,42" sheetId="1" r:id="rId1"/>
  </sheets>
  <externalReferences>
    <externalReference r:id="rId2"/>
  </externalReferences>
  <definedNames>
    <definedName name="_xlnm.Print_Area" localSheetId="0">'55,,42'!$A$1:$J$57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<sst xmlns="http://schemas.openxmlformats.org/spreadsheetml/2006/main" count="79" uniqueCount="49">
  <si>
    <t>Evropská unie</t>
  </si>
  <si>
    <t>Tabulka 55: Jednotlivci v zemích EU vyhledávající na internetu informace o zdraví, 2017</t>
  </si>
  <si>
    <r>
      <t>%</t>
    </r>
    <r>
      <rPr>
        <vertAlign val="superscript"/>
        <sz val="8"/>
        <rFont val="Arial"/>
        <family val="2"/>
      </rPr>
      <t>1)</t>
    </r>
  </si>
  <si>
    <t xml:space="preserve"> Celkem (16-74 let)</t>
  </si>
  <si>
    <t xml:space="preserve"> 55-74 let</t>
  </si>
  <si>
    <t>Celkem</t>
  </si>
  <si>
    <t>Pohlaví</t>
  </si>
  <si>
    <t>Věk</t>
  </si>
  <si>
    <t>Vzdělání (25-64 let)</t>
  </si>
  <si>
    <t>Nizozemsko</t>
  </si>
  <si>
    <t>Muži</t>
  </si>
  <si>
    <t>Ženy</t>
  </si>
  <si>
    <t>16-24</t>
  </si>
  <si>
    <t>25-54</t>
  </si>
  <si>
    <t>55-74</t>
  </si>
  <si>
    <t>ZŠ</t>
  </si>
  <si>
    <t>SŠ</t>
  </si>
  <si>
    <t>VŠ</t>
  </si>
  <si>
    <t>Finsko</t>
  </si>
  <si>
    <t>EU28 průměr</t>
  </si>
  <si>
    <t>Lucembursko</t>
  </si>
  <si>
    <t>Belgie</t>
  </si>
  <si>
    <t>Dánsko</t>
  </si>
  <si>
    <t>Bulharsko</t>
  </si>
  <si>
    <t>Švédsko</t>
  </si>
  <si>
    <t>Česko</t>
  </si>
  <si>
    <t>Německo</t>
  </si>
  <si>
    <t>Malta</t>
  </si>
  <si>
    <t>Estonsko</t>
  </si>
  <si>
    <t>Kypr</t>
  </si>
  <si>
    <t>Francie</t>
  </si>
  <si>
    <t>Maďarsko</t>
  </si>
  <si>
    <t>Chorvatsko</t>
  </si>
  <si>
    <t>Španělsko</t>
  </si>
  <si>
    <t>Irsko</t>
  </si>
  <si>
    <t>Velká Británie</t>
  </si>
  <si>
    <t>Itálie</t>
  </si>
  <si>
    <t>Litva</t>
  </si>
  <si>
    <t>Slovinsko</t>
  </si>
  <si>
    <t>Rakousko</t>
  </si>
  <si>
    <t>Lotyšsko</t>
  </si>
  <si>
    <t>Portugalsko</t>
  </si>
  <si>
    <t>Slovensko</t>
  </si>
  <si>
    <t>Polsko</t>
  </si>
  <si>
    <t>Řecko</t>
  </si>
  <si>
    <t>Rumunsko</t>
  </si>
  <si>
    <t>Graf 42: Jednotlivci v zemích EU vyhledávající na internetu informace o zdraví, 2017</t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</si>
  <si>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  <charset val="238"/>
      </rPr>
      <t xml:space="preserve"> Podíl z celkového počtu jednotlivců ve věku 16-74 let v daném státě</t>
    </r>
  </si>
  <si>
    <t>Zdroj: Eurostat,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</si>
</sst>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0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vertAlign val="superscript"/>
      <sz val="8"/>
      <name val="Arial"/>
      <family val="2"/>
    </font>
    <font>
      <sz val="7"/>
      <color theme="0"/>
      <name val="Arial"/>
      <family val="2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</fills>
  <borders count="20">
    <border>
      <left/>
      <right/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indexed="64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auto="1"/>
      </left>
      <right style="hair">
        <color auto="1"/>
      </right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2" borderId="0" xfId="0" applyFont="1" applyFill="1" applyBorder="1"/>
    <xf numFmtId="0" fontId="3" fillId="0" borderId="0" xfId="0" applyFont="1"/>
    <xf numFmtId="0" fontId="4" fillId="0" borderId="0" xfId="0" applyFont="1" applyBorder="1"/>
    <xf numFmtId="0" fontId="2" fillId="0" borderId="0" xfId="0" applyFont="1" applyBorder="1"/>
    <xf numFmtId="0" fontId="5" fillId="0" borderId="0" xfId="0" applyFont="1" applyBorder="1"/>
    <xf numFmtId="0" fontId="6" fillId="0" borderId="0" xfId="0" applyFont="1" applyBorder="1"/>
    <xf numFmtId="0" fontId="4" fillId="0" borderId="0" xfId="0" applyFont="1" applyBorder="1" applyAlignment="1">
      <alignment horizontal="right" vertical="top"/>
    </xf>
    <xf numFmtId="0" fontId="8" fillId="0" borderId="0" xfId="0" applyFont="1"/>
    <xf numFmtId="0" fontId="6" fillId="0" borderId="1" xfId="0" applyFont="1" applyBorder="1" applyAlignment="1"/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6" fillId="0" borderId="6" xfId="0" applyFont="1" applyBorder="1" applyAlignment="1"/>
    <xf numFmtId="0" fontId="4" fillId="0" borderId="7" xfId="0" applyFont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/>
    <xf numFmtId="164" fontId="5" fillId="0" borderId="13" xfId="0" applyNumberFormat="1" applyFont="1" applyFill="1" applyBorder="1" applyAlignment="1">
      <alignment horizontal="right"/>
    </xf>
    <xf numFmtId="164" fontId="5" fillId="0" borderId="14" xfId="0" applyNumberFormat="1" applyFont="1" applyFill="1" applyBorder="1" applyAlignment="1">
      <alignment horizontal="right"/>
    </xf>
    <xf numFmtId="164" fontId="5" fillId="0" borderId="12" xfId="0" applyNumberFormat="1" applyFont="1" applyFill="1" applyBorder="1" applyAlignment="1">
      <alignment horizontal="right"/>
    </xf>
    <xf numFmtId="164" fontId="5" fillId="0" borderId="15" xfId="0" applyNumberFormat="1" applyFont="1" applyFill="1" applyBorder="1" applyAlignment="1">
      <alignment horizontal="right"/>
    </xf>
    <xf numFmtId="164" fontId="5" fillId="0" borderId="16" xfId="0" applyNumberFormat="1" applyFont="1" applyFill="1" applyBorder="1" applyAlignment="1">
      <alignment horizontal="right"/>
    </xf>
    <xf numFmtId="164" fontId="5" fillId="0" borderId="17" xfId="0" applyNumberFormat="1" applyFont="1" applyFill="1" applyBorder="1" applyAlignment="1">
      <alignment horizontal="right"/>
    </xf>
    <xf numFmtId="0" fontId="4" fillId="0" borderId="12" xfId="0" applyFont="1" applyBorder="1" applyAlignment="1">
      <alignment horizontal="left" indent="1"/>
    </xf>
    <xf numFmtId="164" fontId="9" fillId="0" borderId="13" xfId="0" applyNumberFormat="1" applyFont="1" applyFill="1" applyBorder="1" applyAlignment="1">
      <alignment horizontal="right"/>
    </xf>
    <xf numFmtId="164" fontId="9" fillId="0" borderId="18" xfId="0" applyNumberFormat="1" applyFont="1" applyFill="1" applyBorder="1" applyAlignment="1">
      <alignment horizontal="right"/>
    </xf>
    <xf numFmtId="164" fontId="9" fillId="0" borderId="12" xfId="0" applyNumberFormat="1" applyFont="1" applyFill="1" applyBorder="1" applyAlignment="1">
      <alignment horizontal="right"/>
    </xf>
    <xf numFmtId="164" fontId="9" fillId="0" borderId="15" xfId="0" applyNumberFormat="1" applyFont="1" applyFill="1" applyBorder="1" applyAlignment="1">
      <alignment horizontal="right"/>
    </xf>
    <xf numFmtId="164" fontId="9" fillId="0" borderId="19" xfId="0" applyNumberFormat="1" applyFont="1" applyFill="1" applyBorder="1" applyAlignment="1">
      <alignment horizontal="right"/>
    </xf>
    <xf numFmtId="164" fontId="9" fillId="0" borderId="0" xfId="0" applyNumberFormat="1" applyFont="1" applyFill="1" applyBorder="1" applyAlignment="1">
      <alignment horizontal="right"/>
    </xf>
    <xf numFmtId="0" fontId="5" fillId="0" borderId="12" xfId="0" applyFont="1" applyBorder="1" applyAlignment="1">
      <alignment horizontal="left" indent="1"/>
    </xf>
    <xf numFmtId="164" fontId="5" fillId="0" borderId="18" xfId="0" applyNumberFormat="1" applyFont="1" applyFill="1" applyBorder="1" applyAlignment="1">
      <alignment horizontal="right"/>
    </xf>
    <xf numFmtId="164" fontId="5" fillId="0" borderId="19" xfId="0" applyNumberFormat="1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0" fontId="3" fillId="0" borderId="0" xfId="0" applyFont="1" applyFill="1"/>
    <xf numFmtId="0" fontId="1" fillId="0" borderId="0" xfId="0" applyFont="1"/>
    <xf numFmtId="0" fontId="9" fillId="0" borderId="0" xfId="0" applyFont="1" applyFill="1"/>
    <xf numFmtId="0" fontId="9" fillId="0" borderId="0" xfId="0" applyFont="1" applyFill="1" applyBorder="1" applyAlignment="1">
      <alignment vertical="top"/>
    </xf>
    <xf numFmtId="0" fontId="4" fillId="0" borderId="0" xfId="0" applyFont="1" applyFill="1" applyBorder="1"/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'55,,42'!$N$4</c:f>
              <c:strCache>
                <c:ptCount val="1"/>
                <c:pt idx="0">
                  <c:v> Celkem (16-74 let)</c:v>
                </c:pt>
              </c:strCache>
            </c:strRef>
          </c:tx>
          <c:spPr>
            <a:solidFill>
              <a:srgbClr val="4BACC6"/>
            </a:solidFill>
          </c:spPr>
          <c:invertIfNegative val="0"/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87E9-46DB-87E0-6E1F8FC192D3}"/>
              </c:ext>
            </c:extLst>
          </c:dPt>
          <c:dPt>
            <c:idx val="11"/>
            <c:invertIfNegative val="0"/>
            <c:bubble3D val="0"/>
            <c:spPr>
              <a:solidFill>
                <a:srgbClr val="4BACC6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2-87E9-46DB-87E0-6E1F8FC192D3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87E9-46DB-87E0-6E1F8FC192D3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87E9-46DB-87E0-6E1F8FC192D3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87E9-46DB-87E0-6E1F8FC192D3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87E9-46DB-87E0-6E1F8FC192D3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87E9-46DB-87E0-6E1F8FC192D3}"/>
              </c:ext>
            </c:extLst>
          </c:dPt>
          <c:dPt>
            <c:idx val="17"/>
            <c:invertIfNegative val="0"/>
            <c:bubble3D val="0"/>
            <c:spPr>
              <a:solidFill>
                <a:srgbClr val="215968"/>
              </a:solidFill>
            </c:spPr>
            <c:extLst>
              <c:ext xmlns:c16="http://schemas.microsoft.com/office/drawing/2014/chart" uri="{C3380CC4-5D6E-409C-BE32-E72D297353CC}">
                <c16:uniqueId val="{00000009-87E9-46DB-87E0-6E1F8FC192D3}"/>
              </c:ext>
            </c:extLst>
          </c:dPt>
          <c:dPt>
            <c:idx val="18"/>
            <c:invertIfNegative val="0"/>
            <c:bubble3D val="0"/>
            <c:spPr>
              <a:solidFill>
                <a:srgbClr val="215968"/>
              </a:solidFill>
            </c:spPr>
            <c:extLst>
              <c:ext xmlns:c16="http://schemas.microsoft.com/office/drawing/2014/chart" uri="{C3380CC4-5D6E-409C-BE32-E72D297353CC}">
                <c16:uniqueId val="{0000000B-87E9-46DB-87E0-6E1F8FC192D3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87E9-46DB-87E0-6E1F8FC192D3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87E9-46DB-87E0-6E1F8FC192D3}"/>
              </c:ext>
            </c:extLst>
          </c:dPt>
          <c:cat>
            <c:strRef>
              <c:f>'55,,42'!$M$5:$M$33</c:f>
              <c:strCache>
                <c:ptCount val="29"/>
                <c:pt idx="0">
                  <c:v>Nizozemsko</c:v>
                </c:pt>
                <c:pt idx="1">
                  <c:v>Finsko</c:v>
                </c:pt>
                <c:pt idx="2">
                  <c:v>Lucembursko</c:v>
                </c:pt>
                <c:pt idx="3">
                  <c:v>Dánsko</c:v>
                </c:pt>
                <c:pt idx="4">
                  <c:v>Švédsko</c:v>
                </c:pt>
                <c:pt idx="5">
                  <c:v>Německo</c:v>
                </c:pt>
                <c:pt idx="6">
                  <c:v>Malta</c:v>
                </c:pt>
                <c:pt idx="7">
                  <c:v>Estonsko</c:v>
                </c:pt>
                <c:pt idx="8">
                  <c:v>Kypr</c:v>
                </c:pt>
                <c:pt idx="9">
                  <c:v>Maďarsko</c:v>
                </c:pt>
                <c:pt idx="10">
                  <c:v>Španělsko</c:v>
                </c:pt>
                <c:pt idx="11">
                  <c:v>Velká Británie</c:v>
                </c:pt>
                <c:pt idx="12">
                  <c:v>Litva</c:v>
                </c:pt>
                <c:pt idx="13">
                  <c:v>Slovinsko</c:v>
                </c:pt>
                <c:pt idx="14">
                  <c:v>Rakousko</c:v>
                </c:pt>
                <c:pt idx="15">
                  <c:v>Chorvatsko</c:v>
                </c:pt>
                <c:pt idx="16">
                  <c:v>Belgie</c:v>
                </c:pt>
                <c:pt idx="17">
                  <c:v>Česko</c:v>
                </c:pt>
                <c:pt idx="18">
                  <c:v>EU28 průměr</c:v>
                </c:pt>
                <c:pt idx="19">
                  <c:v>Portugalsko</c:v>
                </c:pt>
                <c:pt idx="20">
                  <c:v>Slovensko</c:v>
                </c:pt>
                <c:pt idx="21">
                  <c:v>Řecko</c:v>
                </c:pt>
                <c:pt idx="22">
                  <c:v>Polsko</c:v>
                </c:pt>
                <c:pt idx="23">
                  <c:v>Francie</c:v>
                </c:pt>
                <c:pt idx="24">
                  <c:v>Lotyšsko</c:v>
                </c:pt>
                <c:pt idx="25">
                  <c:v>Irsko</c:v>
                </c:pt>
                <c:pt idx="26">
                  <c:v>Bulharsko</c:v>
                </c:pt>
                <c:pt idx="27">
                  <c:v>Itálie</c:v>
                </c:pt>
                <c:pt idx="28">
                  <c:v>Rumunsko</c:v>
                </c:pt>
              </c:strCache>
            </c:strRef>
          </c:cat>
          <c:val>
            <c:numRef>
              <c:f>'55,,42'!$N$5:$N$33</c:f>
              <c:numCache>
                <c:formatCode>General</c:formatCode>
                <c:ptCount val="29"/>
                <c:pt idx="0">
                  <c:v>0.71076799999999996</c:v>
                </c:pt>
                <c:pt idx="1">
                  <c:v>0.685033</c:v>
                </c:pt>
                <c:pt idx="2">
                  <c:v>0.64941099999999996</c:v>
                </c:pt>
                <c:pt idx="3">
                  <c:v>0.64147799999999999</c:v>
                </c:pt>
                <c:pt idx="4">
                  <c:v>0.64132599999999995</c:v>
                </c:pt>
                <c:pt idx="5">
                  <c:v>0.63421899999999998</c:v>
                </c:pt>
                <c:pt idx="6">
                  <c:v>0.59160800000000002</c:v>
                </c:pt>
                <c:pt idx="7">
                  <c:v>0.58724799999999999</c:v>
                </c:pt>
                <c:pt idx="8">
                  <c:v>0.57961099999999999</c:v>
                </c:pt>
                <c:pt idx="9">
                  <c:v>0.57714900000000002</c:v>
                </c:pt>
                <c:pt idx="10">
                  <c:v>0.56942599999999999</c:v>
                </c:pt>
                <c:pt idx="11">
                  <c:v>0.56735400000000002</c:v>
                </c:pt>
                <c:pt idx="12">
                  <c:v>0.55138200000000004</c:v>
                </c:pt>
                <c:pt idx="13">
                  <c:v>0.54497300000000004</c:v>
                </c:pt>
                <c:pt idx="14">
                  <c:v>0.53748099999999999</c:v>
                </c:pt>
                <c:pt idx="15">
                  <c:v>0.527729</c:v>
                </c:pt>
                <c:pt idx="16">
                  <c:v>0.51961400000000002</c:v>
                </c:pt>
                <c:pt idx="17">
                  <c:v>0.51389099999999999</c:v>
                </c:pt>
                <c:pt idx="18">
                  <c:v>0.51083500000000004</c:v>
                </c:pt>
                <c:pt idx="19">
                  <c:v>0.50657399999999997</c:v>
                </c:pt>
                <c:pt idx="20">
                  <c:v>0.49873600000000001</c:v>
                </c:pt>
                <c:pt idx="21">
                  <c:v>0.47251899999999997</c:v>
                </c:pt>
                <c:pt idx="22">
                  <c:v>0.44998800000000005</c:v>
                </c:pt>
                <c:pt idx="23">
                  <c:v>0.43601200000000001</c:v>
                </c:pt>
                <c:pt idx="24">
                  <c:v>0.42629499999999998</c:v>
                </c:pt>
                <c:pt idx="25">
                  <c:v>0.37450899999999998</c:v>
                </c:pt>
                <c:pt idx="26">
                  <c:v>0.33648099999999997</c:v>
                </c:pt>
                <c:pt idx="27">
                  <c:v>0.32694099999999998</c:v>
                </c:pt>
                <c:pt idx="28">
                  <c:v>0.32600800000000002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87E9-46DB-87E0-6E1F8FC192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99066624"/>
        <c:axId val="199211200"/>
      </c:barChart>
      <c:scatterChart>
        <c:scatterStyle val="lineMarker"/>
        <c:varyColors val="0"/>
        <c:ser>
          <c:idx val="1"/>
          <c:order val="1"/>
          <c:tx>
            <c:strRef>
              <c:f>'55,,42'!$O$4</c:f>
              <c:strCache>
                <c:ptCount val="1"/>
                <c:pt idx="0">
                  <c:v> 55-74 let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7"/>
            <c:spPr>
              <a:solidFill>
                <a:srgbClr val="C00000"/>
              </a:solidFill>
              <a:ln>
                <a:noFill/>
              </a:ln>
            </c:spPr>
          </c:marker>
          <c:xVal>
            <c:strRef>
              <c:f>'55,,42'!$M$5:$M$33</c:f>
              <c:strCache>
                <c:ptCount val="29"/>
                <c:pt idx="0">
                  <c:v>Nizozemsko</c:v>
                </c:pt>
                <c:pt idx="1">
                  <c:v>Finsko</c:v>
                </c:pt>
                <c:pt idx="2">
                  <c:v>Lucembursko</c:v>
                </c:pt>
                <c:pt idx="3">
                  <c:v>Dánsko</c:v>
                </c:pt>
                <c:pt idx="4">
                  <c:v>Švédsko</c:v>
                </c:pt>
                <c:pt idx="5">
                  <c:v>Německo</c:v>
                </c:pt>
                <c:pt idx="6">
                  <c:v>Malta</c:v>
                </c:pt>
                <c:pt idx="7">
                  <c:v>Estonsko</c:v>
                </c:pt>
                <c:pt idx="8">
                  <c:v>Kypr</c:v>
                </c:pt>
                <c:pt idx="9">
                  <c:v>Maďarsko</c:v>
                </c:pt>
                <c:pt idx="10">
                  <c:v>Španělsko</c:v>
                </c:pt>
                <c:pt idx="11">
                  <c:v>Velká Británie</c:v>
                </c:pt>
                <c:pt idx="12">
                  <c:v>Litva</c:v>
                </c:pt>
                <c:pt idx="13">
                  <c:v>Slovinsko</c:v>
                </c:pt>
                <c:pt idx="14">
                  <c:v>Rakousko</c:v>
                </c:pt>
                <c:pt idx="15">
                  <c:v>Chorvatsko</c:v>
                </c:pt>
                <c:pt idx="16">
                  <c:v>Belgie</c:v>
                </c:pt>
                <c:pt idx="17">
                  <c:v>Česko</c:v>
                </c:pt>
                <c:pt idx="18">
                  <c:v>EU28 průměr</c:v>
                </c:pt>
                <c:pt idx="19">
                  <c:v>Portugalsko</c:v>
                </c:pt>
                <c:pt idx="20">
                  <c:v>Slovensko</c:v>
                </c:pt>
                <c:pt idx="21">
                  <c:v>Řecko</c:v>
                </c:pt>
                <c:pt idx="22">
                  <c:v>Polsko</c:v>
                </c:pt>
                <c:pt idx="23">
                  <c:v>Francie</c:v>
                </c:pt>
                <c:pt idx="24">
                  <c:v>Lotyšsko</c:v>
                </c:pt>
                <c:pt idx="25">
                  <c:v>Irsko</c:v>
                </c:pt>
                <c:pt idx="26">
                  <c:v>Bulharsko</c:v>
                </c:pt>
                <c:pt idx="27">
                  <c:v>Itálie</c:v>
                </c:pt>
                <c:pt idx="28">
                  <c:v>Rumunsko</c:v>
                </c:pt>
              </c:strCache>
            </c:strRef>
          </c:xVal>
          <c:yVal>
            <c:numRef>
              <c:f>'55,,42'!$O$5:$O$33</c:f>
              <c:numCache>
                <c:formatCode>General</c:formatCode>
                <c:ptCount val="29"/>
                <c:pt idx="0">
                  <c:v>0.65725999999999996</c:v>
                </c:pt>
                <c:pt idx="1">
                  <c:v>0.54143300000000005</c:v>
                </c:pt>
                <c:pt idx="2">
                  <c:v>0.64295400000000003</c:v>
                </c:pt>
                <c:pt idx="3">
                  <c:v>0.508826</c:v>
                </c:pt>
                <c:pt idx="4">
                  <c:v>0.460146</c:v>
                </c:pt>
                <c:pt idx="5">
                  <c:v>0.526841</c:v>
                </c:pt>
                <c:pt idx="6">
                  <c:v>0.34263700000000002</c:v>
                </c:pt>
                <c:pt idx="7">
                  <c:v>0.41563299999999997</c:v>
                </c:pt>
                <c:pt idx="8">
                  <c:v>0.37798399999999999</c:v>
                </c:pt>
                <c:pt idx="9">
                  <c:v>0.40176400000000001</c:v>
                </c:pt>
                <c:pt idx="10">
                  <c:v>0.37418200000000001</c:v>
                </c:pt>
                <c:pt idx="11">
                  <c:v>0.44315800000000005</c:v>
                </c:pt>
                <c:pt idx="12">
                  <c:v>0.39084099999999999</c:v>
                </c:pt>
                <c:pt idx="13">
                  <c:v>0.359101</c:v>
                </c:pt>
                <c:pt idx="14">
                  <c:v>0.36506300000000003</c:v>
                </c:pt>
                <c:pt idx="15">
                  <c:v>0.283584</c:v>
                </c:pt>
                <c:pt idx="16">
                  <c:v>0.41720800000000002</c:v>
                </c:pt>
                <c:pt idx="17">
                  <c:v>0.39718100000000001</c:v>
                </c:pt>
                <c:pt idx="18">
                  <c:v>0.37954199999999999</c:v>
                </c:pt>
                <c:pt idx="19">
                  <c:v>0.26698899999999998</c:v>
                </c:pt>
                <c:pt idx="20">
                  <c:v>0.34659000000000001</c:v>
                </c:pt>
                <c:pt idx="21">
                  <c:v>0.25402999999999998</c:v>
                </c:pt>
                <c:pt idx="22">
                  <c:v>0.280528</c:v>
                </c:pt>
                <c:pt idx="23">
                  <c:v>0.34992600000000001</c:v>
                </c:pt>
                <c:pt idx="24">
                  <c:v>0.30462499999999998</c:v>
                </c:pt>
                <c:pt idx="25">
                  <c:v>0.25354300000000002</c:v>
                </c:pt>
                <c:pt idx="26">
                  <c:v>0.199603</c:v>
                </c:pt>
                <c:pt idx="27">
                  <c:v>0.22659000000000001</c:v>
                </c:pt>
                <c:pt idx="28">
                  <c:v>0.182558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87E9-46DB-87E0-6E1F8FC192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9066624"/>
        <c:axId val="199211200"/>
      </c:scatterChart>
      <c:catAx>
        <c:axId val="1990666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s-CZ"/>
          </a:p>
        </c:txPr>
        <c:crossAx val="199211200"/>
        <c:crosses val="autoZero"/>
        <c:auto val="1"/>
        <c:lblAlgn val="ctr"/>
        <c:lblOffset val="100"/>
        <c:noMultiLvlLbl val="0"/>
      </c:catAx>
      <c:valAx>
        <c:axId val="199211200"/>
        <c:scaling>
          <c:orientation val="minMax"/>
          <c:max val="0.8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spPr>
          <a:ln>
            <a:noFill/>
          </a:ln>
        </c:spPr>
        <c:crossAx val="199066624"/>
        <c:crosses val="autoZero"/>
        <c:crossBetween val="between"/>
        <c:majorUnit val="0.2"/>
      </c:valAx>
    </c:plotArea>
    <c:legend>
      <c:legendPos val="t"/>
      <c:layout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38</xdr:row>
      <xdr:rowOff>0</xdr:rowOff>
    </xdr:from>
    <xdr:to>
      <xdr:col>9</xdr:col>
      <xdr:colOff>426720</xdr:colOff>
      <xdr:row>54</xdr:row>
      <xdr:rowOff>129540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ECHNOL/oddeleni_6302/2_Informa&#269;n&#237;%20spole&#269;nost/1_Dom&#225;cnosti,%20jednotlivci_Lenka/4_V&#221;STUPY/1_PUBLIKACE/2018/Na%20web/Excely/IND_&#269;&#225;st_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,,15"/>
      <sheetName val="16,,16,,17"/>
      <sheetName val="17,,18"/>
      <sheetName val="18,,19"/>
      <sheetName val="19,,20"/>
      <sheetName val="20,,21,,22"/>
      <sheetName val="21,,23"/>
      <sheetName val="22,,24"/>
      <sheetName val="23,,25"/>
      <sheetName val="24,,26"/>
      <sheetName val="25"/>
      <sheetName val="26"/>
      <sheetName val="27,,27"/>
      <sheetName val="28,,28"/>
      <sheetName val="29"/>
      <sheetName val="30"/>
      <sheetName val="31"/>
      <sheetName val="32"/>
      <sheetName val="33,,29"/>
      <sheetName val="34,,30,,31"/>
      <sheetName val="35"/>
      <sheetName val="36"/>
      <sheetName val="37,,32"/>
      <sheetName val="38"/>
      <sheetName val="39"/>
      <sheetName val="40,,33"/>
      <sheetName val="41"/>
      <sheetName val="42"/>
      <sheetName val="43,,34"/>
      <sheetName val="44"/>
      <sheetName val="45"/>
      <sheetName val="46,,35"/>
      <sheetName val="47,,36,,37"/>
      <sheetName val="48"/>
      <sheetName val="49"/>
      <sheetName val="50,,38"/>
      <sheetName val="51"/>
      <sheetName val="52"/>
      <sheetName val="53,,39"/>
      <sheetName val="54,,40,,41"/>
      <sheetName val="55,,42"/>
      <sheetName val="56"/>
      <sheetName val="57"/>
      <sheetName val="58,,4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>
        <row r="4">
          <cell r="N4" t="str">
            <v xml:space="preserve"> Celkem (16-74 let)</v>
          </cell>
          <cell r="O4" t="str">
            <v xml:space="preserve"> 55-74 let</v>
          </cell>
        </row>
        <row r="5">
          <cell r="M5" t="str">
            <v>Nizozemsko</v>
          </cell>
          <cell r="N5">
            <v>0.71076799999999996</v>
          </cell>
          <cell r="O5">
            <v>0.65725999999999996</v>
          </cell>
        </row>
        <row r="6">
          <cell r="M6" t="str">
            <v>Finsko</v>
          </cell>
          <cell r="N6">
            <v>0.685033</v>
          </cell>
          <cell r="O6">
            <v>0.54143300000000005</v>
          </cell>
        </row>
        <row r="7">
          <cell r="M7" t="str">
            <v>Lucembursko</v>
          </cell>
          <cell r="N7">
            <v>0.64941099999999996</v>
          </cell>
          <cell r="O7">
            <v>0.64295400000000003</v>
          </cell>
        </row>
        <row r="8">
          <cell r="M8" t="str">
            <v>Dánsko</v>
          </cell>
          <cell r="N8">
            <v>0.64147799999999999</v>
          </cell>
          <cell r="O8">
            <v>0.508826</v>
          </cell>
        </row>
        <row r="9">
          <cell r="M9" t="str">
            <v>Švédsko</v>
          </cell>
          <cell r="N9">
            <v>0.64132599999999995</v>
          </cell>
          <cell r="O9">
            <v>0.460146</v>
          </cell>
        </row>
        <row r="10">
          <cell r="M10" t="str">
            <v>Německo</v>
          </cell>
          <cell r="N10">
            <v>0.63421899999999998</v>
          </cell>
          <cell r="O10">
            <v>0.526841</v>
          </cell>
        </row>
        <row r="11">
          <cell r="M11" t="str">
            <v>Malta</v>
          </cell>
          <cell r="N11">
            <v>0.59160800000000002</v>
          </cell>
          <cell r="O11">
            <v>0.34263700000000002</v>
          </cell>
        </row>
        <row r="12">
          <cell r="M12" t="str">
            <v>Estonsko</v>
          </cell>
          <cell r="N12">
            <v>0.58724799999999999</v>
          </cell>
          <cell r="O12">
            <v>0.41563299999999997</v>
          </cell>
        </row>
        <row r="13">
          <cell r="M13" t="str">
            <v>Kypr</v>
          </cell>
          <cell r="N13">
            <v>0.57961099999999999</v>
          </cell>
          <cell r="O13">
            <v>0.37798399999999999</v>
          </cell>
        </row>
        <row r="14">
          <cell r="M14" t="str">
            <v>Maďarsko</v>
          </cell>
          <cell r="N14">
            <v>0.57714900000000002</v>
          </cell>
          <cell r="O14">
            <v>0.40176400000000001</v>
          </cell>
        </row>
        <row r="15">
          <cell r="M15" t="str">
            <v>Španělsko</v>
          </cell>
          <cell r="N15">
            <v>0.56942599999999999</v>
          </cell>
          <cell r="O15">
            <v>0.37418200000000001</v>
          </cell>
        </row>
        <row r="16">
          <cell r="M16" t="str">
            <v>Velká Británie</v>
          </cell>
          <cell r="N16">
            <v>0.56735400000000002</v>
          </cell>
          <cell r="O16">
            <v>0.44315800000000005</v>
          </cell>
        </row>
        <row r="17">
          <cell r="M17" t="str">
            <v>Litva</v>
          </cell>
          <cell r="N17">
            <v>0.55138200000000004</v>
          </cell>
          <cell r="O17">
            <v>0.39084099999999999</v>
          </cell>
        </row>
        <row r="18">
          <cell r="M18" t="str">
            <v>Slovinsko</v>
          </cell>
          <cell r="N18">
            <v>0.54497300000000004</v>
          </cell>
          <cell r="O18">
            <v>0.359101</v>
          </cell>
        </row>
        <row r="19">
          <cell r="M19" t="str">
            <v>Rakousko</v>
          </cell>
          <cell r="N19">
            <v>0.53748099999999999</v>
          </cell>
          <cell r="O19">
            <v>0.36506300000000003</v>
          </cell>
        </row>
        <row r="20">
          <cell r="M20" t="str">
            <v>Chorvatsko</v>
          </cell>
          <cell r="N20">
            <v>0.527729</v>
          </cell>
          <cell r="O20">
            <v>0.283584</v>
          </cell>
        </row>
        <row r="21">
          <cell r="M21" t="str">
            <v>Belgie</v>
          </cell>
          <cell r="N21">
            <v>0.51961400000000002</v>
          </cell>
          <cell r="O21">
            <v>0.41720800000000002</v>
          </cell>
        </row>
        <row r="22">
          <cell r="M22" t="str">
            <v>Česko</v>
          </cell>
          <cell r="N22">
            <v>0.51389099999999999</v>
          </cell>
          <cell r="O22">
            <v>0.39718100000000001</v>
          </cell>
        </row>
        <row r="23">
          <cell r="M23" t="str">
            <v>EU28 průměr</v>
          </cell>
          <cell r="N23">
            <v>0.51083500000000004</v>
          </cell>
          <cell r="O23">
            <v>0.37954199999999999</v>
          </cell>
        </row>
        <row r="24">
          <cell r="M24" t="str">
            <v>Portugalsko</v>
          </cell>
          <cell r="N24">
            <v>0.50657399999999997</v>
          </cell>
          <cell r="O24">
            <v>0.26698899999999998</v>
          </cell>
        </row>
        <row r="25">
          <cell r="M25" t="str">
            <v>Slovensko</v>
          </cell>
          <cell r="N25">
            <v>0.49873600000000001</v>
          </cell>
          <cell r="O25">
            <v>0.34659000000000001</v>
          </cell>
        </row>
        <row r="26">
          <cell r="M26" t="str">
            <v>Řecko</v>
          </cell>
          <cell r="N26">
            <v>0.47251899999999997</v>
          </cell>
          <cell r="O26">
            <v>0.25402999999999998</v>
          </cell>
        </row>
        <row r="27">
          <cell r="M27" t="str">
            <v>Polsko</v>
          </cell>
          <cell r="N27">
            <v>0.44998800000000005</v>
          </cell>
          <cell r="O27">
            <v>0.280528</v>
          </cell>
        </row>
        <row r="28">
          <cell r="M28" t="str">
            <v>Francie</v>
          </cell>
          <cell r="N28">
            <v>0.43601200000000001</v>
          </cell>
          <cell r="O28">
            <v>0.34992600000000001</v>
          </cell>
        </row>
        <row r="29">
          <cell r="M29" t="str">
            <v>Lotyšsko</v>
          </cell>
          <cell r="N29">
            <v>0.42629499999999998</v>
          </cell>
          <cell r="O29">
            <v>0.30462499999999998</v>
          </cell>
        </row>
        <row r="30">
          <cell r="M30" t="str">
            <v>Irsko</v>
          </cell>
          <cell r="N30">
            <v>0.37450899999999998</v>
          </cell>
          <cell r="O30">
            <v>0.25354300000000002</v>
          </cell>
        </row>
        <row r="31">
          <cell r="M31" t="str">
            <v>Bulharsko</v>
          </cell>
          <cell r="N31">
            <v>0.33648099999999997</v>
          </cell>
          <cell r="O31">
            <v>0.199603</v>
          </cell>
        </row>
        <row r="32">
          <cell r="M32" t="str">
            <v>Itálie</v>
          </cell>
          <cell r="N32">
            <v>0.32694099999999998</v>
          </cell>
          <cell r="O32">
            <v>0.22659000000000001</v>
          </cell>
        </row>
        <row r="33">
          <cell r="M33" t="str">
            <v>Rumunsko</v>
          </cell>
          <cell r="N33">
            <v>0.32600800000000002</v>
          </cell>
          <cell r="O33">
            <v>0.182558</v>
          </cell>
        </row>
      </sheetData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3">
    <tabColor theme="4" tint="0.39997558519241921"/>
  </sheetPr>
  <dimension ref="A1:AE62"/>
  <sheetViews>
    <sheetView showGridLines="0" tabSelected="1" zoomScaleNormal="100" zoomScaleSheetLayoutView="100" workbookViewId="0">
      <selection activeCell="L4" sqref="L4:Q45"/>
    </sheetView>
  </sheetViews>
  <sheetFormatPr defaultColWidth="9.109375" defaultRowHeight="9.6" x14ac:dyDescent="0.2"/>
  <cols>
    <col min="1" max="1" width="21.33203125" style="2" customWidth="1"/>
    <col min="2" max="10" width="7.109375" style="2" customWidth="1"/>
    <col min="11" max="15" width="7.33203125" style="2" customWidth="1"/>
    <col min="16" max="16384" width="9.109375" style="2"/>
  </cols>
  <sheetData>
    <row r="1" spans="1:17" ht="30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7" ht="12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7" ht="16.649999999999999" customHeight="1" x14ac:dyDescent="0.25">
      <c r="A3" s="4" t="s">
        <v>1</v>
      </c>
      <c r="B3" s="5"/>
      <c r="C3" s="3"/>
      <c r="D3" s="3"/>
      <c r="E3" s="3"/>
      <c r="F3" s="3"/>
      <c r="G3" s="3"/>
      <c r="H3" s="3"/>
      <c r="I3" s="3"/>
      <c r="J3" s="3"/>
    </row>
    <row r="4" spans="1:17" ht="14.25" customHeight="1" thickBot="1" x14ac:dyDescent="0.25">
      <c r="A4" s="6"/>
      <c r="B4" s="6"/>
      <c r="C4" s="3"/>
      <c r="D4" s="3"/>
      <c r="E4" s="3"/>
      <c r="F4" s="3"/>
      <c r="G4" s="3"/>
      <c r="H4" s="3"/>
      <c r="I4" s="3"/>
      <c r="J4" s="7" t="s">
        <v>2</v>
      </c>
      <c r="L4" s="8"/>
      <c r="M4" s="8"/>
      <c r="N4" s="8" t="s">
        <v>3</v>
      </c>
      <c r="O4" s="8" t="s">
        <v>4</v>
      </c>
      <c r="P4" s="8"/>
      <c r="Q4" s="8"/>
    </row>
    <row r="5" spans="1:17" ht="12.75" customHeight="1" x14ac:dyDescent="0.2">
      <c r="A5" s="9"/>
      <c r="B5" s="10" t="s">
        <v>5</v>
      </c>
      <c r="C5" s="11" t="s">
        <v>6</v>
      </c>
      <c r="D5" s="12"/>
      <c r="E5" s="11" t="s">
        <v>7</v>
      </c>
      <c r="F5" s="13"/>
      <c r="G5" s="12"/>
      <c r="H5" s="13" t="s">
        <v>8</v>
      </c>
      <c r="I5" s="13"/>
      <c r="J5" s="13"/>
      <c r="L5" s="8"/>
      <c r="M5" s="8" t="s">
        <v>9</v>
      </c>
      <c r="N5" s="8">
        <v>0.71076799999999996</v>
      </c>
      <c r="O5" s="8">
        <v>0.65725999999999996</v>
      </c>
      <c r="P5" s="8"/>
      <c r="Q5" s="8"/>
    </row>
    <row r="6" spans="1:17" ht="12.75" customHeight="1" thickBot="1" x14ac:dyDescent="0.25">
      <c r="A6" s="14"/>
      <c r="B6" s="15"/>
      <c r="C6" s="16" t="s">
        <v>10</v>
      </c>
      <c r="D6" s="17" t="s">
        <v>11</v>
      </c>
      <c r="E6" s="18" t="s">
        <v>12</v>
      </c>
      <c r="F6" s="19" t="s">
        <v>13</v>
      </c>
      <c r="G6" s="17" t="s">
        <v>14</v>
      </c>
      <c r="H6" s="20" t="s">
        <v>15</v>
      </c>
      <c r="I6" s="19" t="s">
        <v>16</v>
      </c>
      <c r="J6" s="20" t="s">
        <v>17</v>
      </c>
      <c r="L6" s="8"/>
      <c r="M6" s="8" t="s">
        <v>18</v>
      </c>
      <c r="N6" s="8">
        <v>0.685033</v>
      </c>
      <c r="O6" s="8">
        <v>0.54143300000000005</v>
      </c>
      <c r="P6" s="8"/>
      <c r="Q6" s="8"/>
    </row>
    <row r="7" spans="1:17" ht="12.75" customHeight="1" x14ac:dyDescent="0.2">
      <c r="A7" s="21" t="s">
        <v>19</v>
      </c>
      <c r="B7" s="22">
        <v>51.083500000000001</v>
      </c>
      <c r="C7" s="23">
        <v>45.793199999999999</v>
      </c>
      <c r="D7" s="24">
        <v>56.485199999999999</v>
      </c>
      <c r="E7" s="25">
        <v>51.142800000000001</v>
      </c>
      <c r="F7" s="26">
        <v>58.462299999999999</v>
      </c>
      <c r="G7" s="24">
        <v>37.9542</v>
      </c>
      <c r="H7" s="25">
        <v>32.282499999999999</v>
      </c>
      <c r="I7" s="26">
        <v>54.300699999999999</v>
      </c>
      <c r="J7" s="27">
        <v>70.531500000000008</v>
      </c>
      <c r="L7" s="8"/>
      <c r="M7" s="8" t="s">
        <v>20</v>
      </c>
      <c r="N7" s="8">
        <v>0.64941099999999996</v>
      </c>
      <c r="O7" s="8">
        <v>0.64295400000000003</v>
      </c>
      <c r="P7" s="8"/>
      <c r="Q7" s="8"/>
    </row>
    <row r="8" spans="1:17" ht="12" customHeight="1" x14ac:dyDescent="0.2">
      <c r="A8" s="28" t="s">
        <v>21</v>
      </c>
      <c r="B8" s="29">
        <v>51.961400000000005</v>
      </c>
      <c r="C8" s="30">
        <v>46.613100000000003</v>
      </c>
      <c r="D8" s="31">
        <v>57.2712</v>
      </c>
      <c r="E8" s="32">
        <v>54.331200000000003</v>
      </c>
      <c r="F8" s="33">
        <v>57.102399999999996</v>
      </c>
      <c r="G8" s="31">
        <v>41.720800000000004</v>
      </c>
      <c r="H8" s="32">
        <v>35.987900000000003</v>
      </c>
      <c r="I8" s="33">
        <v>51.045399999999994</v>
      </c>
      <c r="J8" s="34">
        <v>69.979199999999992</v>
      </c>
      <c r="L8" s="8"/>
      <c r="M8" s="8" t="s">
        <v>22</v>
      </c>
      <c r="N8" s="8">
        <v>0.64147799999999999</v>
      </c>
      <c r="O8" s="8">
        <v>0.508826</v>
      </c>
      <c r="P8" s="8"/>
      <c r="Q8" s="8"/>
    </row>
    <row r="9" spans="1:17" ht="12" customHeight="1" x14ac:dyDescent="0.2">
      <c r="A9" s="28" t="s">
        <v>23</v>
      </c>
      <c r="B9" s="29">
        <v>33.648099999999999</v>
      </c>
      <c r="C9" s="30">
        <v>27.580500000000001</v>
      </c>
      <c r="D9" s="31">
        <v>39.558500000000002</v>
      </c>
      <c r="E9" s="32">
        <v>33.716499999999996</v>
      </c>
      <c r="F9" s="33">
        <v>42.079599999999999</v>
      </c>
      <c r="G9" s="31">
        <v>19.9603</v>
      </c>
      <c r="H9" s="32">
        <v>7.692400000000001</v>
      </c>
      <c r="I9" s="33">
        <v>36.1327</v>
      </c>
      <c r="J9" s="34">
        <v>63.9741</v>
      </c>
      <c r="L9" s="8"/>
      <c r="M9" s="8" t="s">
        <v>24</v>
      </c>
      <c r="N9" s="8">
        <v>0.64132599999999995</v>
      </c>
      <c r="O9" s="8">
        <v>0.460146</v>
      </c>
      <c r="P9" s="8"/>
      <c r="Q9" s="8"/>
    </row>
    <row r="10" spans="1:17" ht="12" customHeight="1" x14ac:dyDescent="0.2">
      <c r="A10" s="35" t="s">
        <v>25</v>
      </c>
      <c r="B10" s="22">
        <v>51.389099999999999</v>
      </c>
      <c r="C10" s="36">
        <v>37.529499999999999</v>
      </c>
      <c r="D10" s="24">
        <v>64.991200000000006</v>
      </c>
      <c r="E10" s="25">
        <v>42.086600000000004</v>
      </c>
      <c r="F10" s="37">
        <v>59.791200000000003</v>
      </c>
      <c r="G10" s="24">
        <v>39.7181</v>
      </c>
      <c r="H10" s="25">
        <v>26.847199999999997</v>
      </c>
      <c r="I10" s="37">
        <v>55.593000000000004</v>
      </c>
      <c r="J10" s="38">
        <v>69.813299999999998</v>
      </c>
      <c r="L10" s="8"/>
      <c r="M10" s="8" t="s">
        <v>26</v>
      </c>
      <c r="N10" s="8">
        <v>0.63421899999999998</v>
      </c>
      <c r="O10" s="8">
        <v>0.526841</v>
      </c>
      <c r="P10" s="8"/>
      <c r="Q10" s="8"/>
    </row>
    <row r="11" spans="1:17" ht="12" customHeight="1" x14ac:dyDescent="0.2">
      <c r="A11" s="28" t="s">
        <v>22</v>
      </c>
      <c r="B11" s="29">
        <v>64.147800000000004</v>
      </c>
      <c r="C11" s="30">
        <v>56.160900000000005</v>
      </c>
      <c r="D11" s="31">
        <v>72.205200000000005</v>
      </c>
      <c r="E11" s="32">
        <v>66.605699999999999</v>
      </c>
      <c r="F11" s="33">
        <v>71.376999999999995</v>
      </c>
      <c r="G11" s="31">
        <v>50.882599999999996</v>
      </c>
      <c r="H11" s="32">
        <v>51.127599999999994</v>
      </c>
      <c r="I11" s="33">
        <v>63.960399999999993</v>
      </c>
      <c r="J11" s="34">
        <v>80.042699999999996</v>
      </c>
      <c r="L11" s="8"/>
      <c r="M11" s="8" t="s">
        <v>27</v>
      </c>
      <c r="N11" s="8">
        <v>0.59160800000000002</v>
      </c>
      <c r="O11" s="8">
        <v>0.34263700000000002</v>
      </c>
      <c r="P11" s="8"/>
      <c r="Q11" s="8"/>
    </row>
    <row r="12" spans="1:17" ht="12" customHeight="1" x14ac:dyDescent="0.2">
      <c r="A12" s="28" t="s">
        <v>28</v>
      </c>
      <c r="B12" s="29">
        <v>58.724800000000002</v>
      </c>
      <c r="C12" s="30">
        <v>49.165199999999999</v>
      </c>
      <c r="D12" s="31">
        <v>67.604200000000006</v>
      </c>
      <c r="E12" s="32">
        <v>70.63000000000001</v>
      </c>
      <c r="F12" s="33">
        <v>65.59859999999999</v>
      </c>
      <c r="G12" s="31">
        <v>41.563299999999998</v>
      </c>
      <c r="H12" s="32">
        <v>57.323399999999999</v>
      </c>
      <c r="I12" s="33">
        <v>55.5032</v>
      </c>
      <c r="J12" s="34">
        <v>68.363100000000003</v>
      </c>
      <c r="L12" s="8"/>
      <c r="M12" s="8" t="s">
        <v>28</v>
      </c>
      <c r="N12" s="8">
        <v>0.58724799999999999</v>
      </c>
      <c r="O12" s="8">
        <v>0.41563299999999997</v>
      </c>
      <c r="P12" s="8"/>
      <c r="Q12" s="8"/>
    </row>
    <row r="13" spans="1:17" ht="12" customHeight="1" x14ac:dyDescent="0.2">
      <c r="A13" s="28" t="s">
        <v>18</v>
      </c>
      <c r="B13" s="29">
        <v>68.503299999999996</v>
      </c>
      <c r="C13" s="30">
        <v>58.340599999999995</v>
      </c>
      <c r="D13" s="31">
        <v>78.651700000000005</v>
      </c>
      <c r="E13" s="32">
        <v>75.450699999999998</v>
      </c>
      <c r="F13" s="33">
        <v>76.413899999999998</v>
      </c>
      <c r="G13" s="31">
        <v>54.143300000000004</v>
      </c>
      <c r="H13" s="32">
        <v>52.322400000000002</v>
      </c>
      <c r="I13" s="33">
        <v>70.128999999999991</v>
      </c>
      <c r="J13" s="34">
        <v>82.377199999999988</v>
      </c>
      <c r="L13" s="8"/>
      <c r="M13" s="8" t="s">
        <v>29</v>
      </c>
      <c r="N13" s="8">
        <v>0.57961099999999999</v>
      </c>
      <c r="O13" s="8">
        <v>0.37798399999999999</v>
      </c>
      <c r="P13" s="8"/>
      <c r="Q13" s="8"/>
    </row>
    <row r="14" spans="1:17" ht="12" customHeight="1" x14ac:dyDescent="0.2">
      <c r="A14" s="28" t="s">
        <v>30</v>
      </c>
      <c r="B14" s="29">
        <v>43.601199999999999</v>
      </c>
      <c r="C14" s="30">
        <v>37.381900000000002</v>
      </c>
      <c r="D14" s="31">
        <v>49.494300000000003</v>
      </c>
      <c r="E14" s="32">
        <v>50.472499999999997</v>
      </c>
      <c r="F14" s="33">
        <v>46.929000000000002</v>
      </c>
      <c r="G14" s="31">
        <v>34.992600000000003</v>
      </c>
      <c r="H14" s="32">
        <v>30.5307</v>
      </c>
      <c r="I14" s="33">
        <v>43.294600000000003</v>
      </c>
      <c r="J14" s="34">
        <v>56.726399999999998</v>
      </c>
      <c r="L14" s="8"/>
      <c r="M14" s="8" t="s">
        <v>31</v>
      </c>
      <c r="N14" s="8">
        <v>0.57714900000000002</v>
      </c>
      <c r="O14" s="8">
        <v>0.40176400000000001</v>
      </c>
      <c r="P14" s="8"/>
      <c r="Q14" s="8"/>
    </row>
    <row r="15" spans="1:17" ht="12" customHeight="1" x14ac:dyDescent="0.2">
      <c r="A15" s="28" t="s">
        <v>32</v>
      </c>
      <c r="B15" s="29">
        <v>52.7729</v>
      </c>
      <c r="C15" s="30">
        <v>55.299900000000001</v>
      </c>
      <c r="D15" s="31">
        <v>50.424999999999997</v>
      </c>
      <c r="E15" s="32">
        <v>70.101699999999994</v>
      </c>
      <c r="F15" s="33">
        <v>68.049800000000005</v>
      </c>
      <c r="G15" s="31">
        <v>28.3584</v>
      </c>
      <c r="H15" s="32">
        <v>25.0014</v>
      </c>
      <c r="I15" s="33">
        <v>57.549799999999998</v>
      </c>
      <c r="J15" s="34">
        <v>74.025900000000007</v>
      </c>
      <c r="L15" s="8"/>
      <c r="M15" s="8" t="s">
        <v>33</v>
      </c>
      <c r="N15" s="8">
        <v>0.56942599999999999</v>
      </c>
      <c r="O15" s="8">
        <v>0.37418200000000001</v>
      </c>
      <c r="P15" s="8"/>
      <c r="Q15" s="8"/>
    </row>
    <row r="16" spans="1:17" ht="12" customHeight="1" x14ac:dyDescent="0.2">
      <c r="A16" s="28" t="s">
        <v>34</v>
      </c>
      <c r="B16" s="29">
        <v>37.450899999999997</v>
      </c>
      <c r="C16" s="30">
        <v>34.125900000000001</v>
      </c>
      <c r="D16" s="31">
        <v>40.344000000000001</v>
      </c>
      <c r="E16" s="32">
        <v>43.106000000000002</v>
      </c>
      <c r="F16" s="33">
        <v>42.254000000000005</v>
      </c>
      <c r="G16" s="31">
        <v>25.354300000000002</v>
      </c>
      <c r="H16" s="32">
        <v>16.654</v>
      </c>
      <c r="I16" s="33">
        <v>38.381500000000003</v>
      </c>
      <c r="J16" s="34">
        <v>53.085000000000008</v>
      </c>
      <c r="L16" s="8"/>
      <c r="M16" s="8" t="s">
        <v>35</v>
      </c>
      <c r="N16" s="8">
        <v>0.56735400000000002</v>
      </c>
      <c r="O16" s="8">
        <v>0.44315800000000005</v>
      </c>
      <c r="P16" s="8"/>
      <c r="Q16" s="8"/>
    </row>
    <row r="17" spans="1:31" ht="12" customHeight="1" x14ac:dyDescent="0.2">
      <c r="A17" s="28" t="s">
        <v>36</v>
      </c>
      <c r="B17" s="29">
        <v>32.694099999999999</v>
      </c>
      <c r="C17" s="30">
        <v>29.976500000000001</v>
      </c>
      <c r="D17" s="31">
        <v>35.330800000000004</v>
      </c>
      <c r="E17" s="32">
        <v>30.967499999999998</v>
      </c>
      <c r="F17" s="33">
        <v>38.807000000000002</v>
      </c>
      <c r="G17" s="31">
        <v>22.659000000000002</v>
      </c>
      <c r="H17" s="32">
        <v>19.926199999999998</v>
      </c>
      <c r="I17" s="33">
        <v>43.969900000000003</v>
      </c>
      <c r="J17" s="34">
        <v>55.771800000000006</v>
      </c>
      <c r="L17" s="8"/>
      <c r="M17" s="8" t="s">
        <v>37</v>
      </c>
      <c r="N17" s="8">
        <v>0.55138200000000004</v>
      </c>
      <c r="O17" s="8">
        <v>0.39084099999999999</v>
      </c>
      <c r="P17" s="8"/>
      <c r="Q17" s="8"/>
    </row>
    <row r="18" spans="1:31" ht="12" customHeight="1" x14ac:dyDescent="0.2">
      <c r="A18" s="28" t="s">
        <v>29</v>
      </c>
      <c r="B18" s="29">
        <v>57.961100000000002</v>
      </c>
      <c r="C18" s="30">
        <v>53.565799999999996</v>
      </c>
      <c r="D18" s="31">
        <v>61.962200000000003</v>
      </c>
      <c r="E18" s="32">
        <v>59.642099999999999</v>
      </c>
      <c r="F18" s="33">
        <v>66.774199999999993</v>
      </c>
      <c r="G18" s="31">
        <v>37.798400000000001</v>
      </c>
      <c r="H18" s="32">
        <v>27.092600000000001</v>
      </c>
      <c r="I18" s="33">
        <v>57.785299999999992</v>
      </c>
      <c r="J18" s="34">
        <v>82.836200000000005</v>
      </c>
      <c r="L18" s="8"/>
      <c r="M18" s="8" t="s">
        <v>38</v>
      </c>
      <c r="N18" s="8">
        <v>0.54497300000000004</v>
      </c>
      <c r="O18" s="8">
        <v>0.359101</v>
      </c>
      <c r="P18" s="8"/>
      <c r="Q18" s="8"/>
    </row>
    <row r="19" spans="1:31" ht="12" customHeight="1" x14ac:dyDescent="0.2">
      <c r="A19" s="28" t="s">
        <v>37</v>
      </c>
      <c r="B19" s="29">
        <v>55.138200000000005</v>
      </c>
      <c r="C19" s="30">
        <v>46.905700000000003</v>
      </c>
      <c r="D19" s="31">
        <v>62.478599999999993</v>
      </c>
      <c r="E19" s="32">
        <v>59.1295</v>
      </c>
      <c r="F19" s="33">
        <v>63.490699999999997</v>
      </c>
      <c r="G19" s="31">
        <v>39.084099999999999</v>
      </c>
      <c r="H19" s="32">
        <v>24.816199999999998</v>
      </c>
      <c r="I19" s="33">
        <v>46.4773</v>
      </c>
      <c r="J19" s="34">
        <v>78.693399999999997</v>
      </c>
      <c r="L19" s="8"/>
      <c r="M19" s="8" t="s">
        <v>39</v>
      </c>
      <c r="N19" s="8">
        <v>0.53748099999999999</v>
      </c>
      <c r="O19" s="8">
        <v>0.36506300000000003</v>
      </c>
      <c r="P19" s="8"/>
      <c r="Q19" s="8"/>
    </row>
    <row r="20" spans="1:31" ht="12" customHeight="1" x14ac:dyDescent="0.2">
      <c r="A20" s="28" t="s">
        <v>40</v>
      </c>
      <c r="B20" s="29">
        <v>42.6295</v>
      </c>
      <c r="C20" s="30">
        <v>31.222499999999997</v>
      </c>
      <c r="D20" s="31">
        <v>52.6875</v>
      </c>
      <c r="E20" s="32">
        <v>39.039000000000001</v>
      </c>
      <c r="F20" s="33">
        <v>50.429900000000004</v>
      </c>
      <c r="G20" s="31">
        <v>30.462499999999999</v>
      </c>
      <c r="H20" s="32">
        <v>23.981099999999998</v>
      </c>
      <c r="I20" s="33">
        <v>41.4923</v>
      </c>
      <c r="J20" s="34">
        <v>62.238000000000007</v>
      </c>
      <c r="L20" s="8"/>
      <c r="M20" s="8" t="s">
        <v>32</v>
      </c>
      <c r="N20" s="8">
        <v>0.527729</v>
      </c>
      <c r="O20" s="8">
        <v>0.283584</v>
      </c>
      <c r="P20" s="8"/>
      <c r="Q20" s="8"/>
    </row>
    <row r="21" spans="1:31" ht="12" customHeight="1" x14ac:dyDescent="0.2">
      <c r="A21" s="28" t="s">
        <v>20</v>
      </c>
      <c r="B21" s="29">
        <v>64.941099999999992</v>
      </c>
      <c r="C21" s="30">
        <v>57.620599999999996</v>
      </c>
      <c r="D21" s="31">
        <v>72.524000000000001</v>
      </c>
      <c r="E21" s="32">
        <v>59.052800000000005</v>
      </c>
      <c r="F21" s="33">
        <v>66.604100000000003</v>
      </c>
      <c r="G21" s="31">
        <v>64.295400000000001</v>
      </c>
      <c r="H21" s="32">
        <v>55.746099999999998</v>
      </c>
      <c r="I21" s="33">
        <v>67.096100000000007</v>
      </c>
      <c r="J21" s="34">
        <v>67.765799999999999</v>
      </c>
      <c r="L21" s="8"/>
      <c r="M21" s="8" t="s">
        <v>21</v>
      </c>
      <c r="N21" s="8">
        <v>0.51961400000000002</v>
      </c>
      <c r="O21" s="8">
        <v>0.41720800000000002</v>
      </c>
      <c r="P21" s="8"/>
      <c r="Q21" s="8"/>
    </row>
    <row r="22" spans="1:31" ht="12" customHeight="1" x14ac:dyDescent="0.2">
      <c r="A22" s="28" t="s">
        <v>31</v>
      </c>
      <c r="B22" s="29">
        <v>57.7149</v>
      </c>
      <c r="C22" s="30">
        <v>52.495899999999992</v>
      </c>
      <c r="D22" s="31">
        <v>62.605400000000003</v>
      </c>
      <c r="E22" s="32">
        <v>58.567100000000003</v>
      </c>
      <c r="F22" s="33">
        <v>67.756900000000002</v>
      </c>
      <c r="G22" s="31">
        <v>40.176400000000001</v>
      </c>
      <c r="H22" s="32">
        <v>32.496299999999998</v>
      </c>
      <c r="I22" s="33">
        <v>64.908000000000001</v>
      </c>
      <c r="J22" s="34">
        <v>79.373800000000003</v>
      </c>
      <c r="L22" s="8"/>
      <c r="M22" s="8" t="s">
        <v>25</v>
      </c>
      <c r="N22" s="8">
        <v>0.51389099999999999</v>
      </c>
      <c r="O22" s="8">
        <v>0.39718100000000001</v>
      </c>
      <c r="P22" s="8"/>
      <c r="Q22" s="8"/>
    </row>
    <row r="23" spans="1:31" ht="12" customHeight="1" x14ac:dyDescent="0.2">
      <c r="A23" s="28" t="s">
        <v>27</v>
      </c>
      <c r="B23" s="29">
        <v>59.160800000000002</v>
      </c>
      <c r="C23" s="30">
        <v>52.7834</v>
      </c>
      <c r="D23" s="31">
        <v>65.730200000000011</v>
      </c>
      <c r="E23" s="32">
        <v>78.44250000000001</v>
      </c>
      <c r="F23" s="33">
        <v>69.86</v>
      </c>
      <c r="G23" s="31">
        <v>34.2637</v>
      </c>
      <c r="H23" s="32">
        <v>49.511600000000001</v>
      </c>
      <c r="I23" s="33">
        <v>71.930499999999995</v>
      </c>
      <c r="J23" s="34">
        <v>86.043999999999997</v>
      </c>
      <c r="L23" s="8"/>
      <c r="M23" s="8" t="s">
        <v>19</v>
      </c>
      <c r="N23" s="8">
        <v>0.51083500000000004</v>
      </c>
      <c r="O23" s="8">
        <v>0.37954199999999999</v>
      </c>
      <c r="P23" s="8"/>
      <c r="Q23" s="8"/>
    </row>
    <row r="24" spans="1:31" ht="12" customHeight="1" x14ac:dyDescent="0.2">
      <c r="A24" s="28" t="s">
        <v>26</v>
      </c>
      <c r="B24" s="29">
        <v>63.421900000000001</v>
      </c>
      <c r="C24" s="30">
        <v>56.496000000000002</v>
      </c>
      <c r="D24" s="31">
        <v>70.407299999999992</v>
      </c>
      <c r="E24" s="32">
        <v>55.723800000000004</v>
      </c>
      <c r="F24" s="33">
        <v>71.375999999999991</v>
      </c>
      <c r="G24" s="31">
        <v>52.684100000000001</v>
      </c>
      <c r="H24" s="32">
        <v>49.1877</v>
      </c>
      <c r="I24" s="33">
        <v>68.738399999999999</v>
      </c>
      <c r="J24" s="34">
        <v>74.999600000000001</v>
      </c>
      <c r="L24" s="8"/>
      <c r="M24" s="8" t="s">
        <v>41</v>
      </c>
      <c r="N24" s="8">
        <v>0.50657399999999997</v>
      </c>
      <c r="O24" s="8">
        <v>0.26698899999999998</v>
      </c>
      <c r="P24" s="8"/>
      <c r="Q24" s="8"/>
    </row>
    <row r="25" spans="1:31" ht="12" customHeight="1" x14ac:dyDescent="0.2">
      <c r="A25" s="28" t="s">
        <v>9</v>
      </c>
      <c r="B25" s="29">
        <v>71.076799999999992</v>
      </c>
      <c r="C25" s="30">
        <v>65.259699999999995</v>
      </c>
      <c r="D25" s="31">
        <v>76.8994</v>
      </c>
      <c r="E25" s="32">
        <v>71.051500000000004</v>
      </c>
      <c r="F25" s="33">
        <v>74.325199999999995</v>
      </c>
      <c r="G25" s="31">
        <v>65.725999999999999</v>
      </c>
      <c r="H25" s="32">
        <v>59.163699999999999</v>
      </c>
      <c r="I25" s="33">
        <v>73.635799999999989</v>
      </c>
      <c r="J25" s="34">
        <v>83.316900000000004</v>
      </c>
      <c r="L25" s="8"/>
      <c r="M25" s="8" t="s">
        <v>42</v>
      </c>
      <c r="N25" s="8">
        <v>0.49873600000000001</v>
      </c>
      <c r="O25" s="8">
        <v>0.34659000000000001</v>
      </c>
      <c r="P25" s="8"/>
      <c r="Q25" s="8"/>
    </row>
    <row r="26" spans="1:31" ht="12" customHeight="1" x14ac:dyDescent="0.2">
      <c r="A26" s="28" t="s">
        <v>43</v>
      </c>
      <c r="B26" s="29">
        <v>44.998800000000003</v>
      </c>
      <c r="C26" s="30">
        <v>35.450600000000001</v>
      </c>
      <c r="D26" s="31">
        <v>54.208900000000007</v>
      </c>
      <c r="E26" s="32">
        <v>40.3538</v>
      </c>
      <c r="F26" s="33">
        <v>55.155200000000008</v>
      </c>
      <c r="G26" s="31">
        <v>28.052800000000001</v>
      </c>
      <c r="H26" s="32">
        <v>18.0684</v>
      </c>
      <c r="I26" s="33">
        <v>43.235500000000002</v>
      </c>
      <c r="J26" s="34">
        <v>71.220500000000001</v>
      </c>
      <c r="L26" s="8"/>
      <c r="M26" s="8" t="s">
        <v>44</v>
      </c>
      <c r="N26" s="8">
        <v>0.47251899999999997</v>
      </c>
      <c r="O26" s="8">
        <v>0.25402999999999998</v>
      </c>
      <c r="P26" s="8"/>
      <c r="Q26" s="8"/>
    </row>
    <row r="27" spans="1:31" ht="12" customHeight="1" x14ac:dyDescent="0.2">
      <c r="A27" s="28" t="s">
        <v>41</v>
      </c>
      <c r="B27" s="29">
        <v>50.657399999999996</v>
      </c>
      <c r="C27" s="30">
        <v>47.563100000000006</v>
      </c>
      <c r="D27" s="31">
        <v>53.489200000000004</v>
      </c>
      <c r="E27" s="32">
        <v>69.091300000000004</v>
      </c>
      <c r="F27" s="33">
        <v>60.533499999999997</v>
      </c>
      <c r="G27" s="31">
        <v>26.698899999999998</v>
      </c>
      <c r="H27" s="32">
        <v>33.7742</v>
      </c>
      <c r="I27" s="33">
        <v>73.067700000000002</v>
      </c>
      <c r="J27" s="34">
        <v>82.378500000000003</v>
      </c>
      <c r="L27" s="8"/>
      <c r="M27" s="8" t="s">
        <v>43</v>
      </c>
      <c r="N27" s="8">
        <v>0.44998800000000005</v>
      </c>
      <c r="O27" s="8">
        <v>0.280528</v>
      </c>
      <c r="P27" s="8"/>
      <c r="Q27" s="8"/>
    </row>
    <row r="28" spans="1:31" ht="12" customHeight="1" x14ac:dyDescent="0.2">
      <c r="A28" s="28" t="s">
        <v>39</v>
      </c>
      <c r="B28" s="29">
        <v>53.748100000000001</v>
      </c>
      <c r="C28" s="30">
        <v>46.966700000000003</v>
      </c>
      <c r="D28" s="31">
        <v>60.462199999999996</v>
      </c>
      <c r="E28" s="32">
        <v>57.316100000000006</v>
      </c>
      <c r="F28" s="33">
        <v>61.922699999999999</v>
      </c>
      <c r="G28" s="31">
        <v>36.506300000000003</v>
      </c>
      <c r="H28" s="32">
        <v>35.967700000000001</v>
      </c>
      <c r="I28" s="33">
        <v>55.469799999999999</v>
      </c>
      <c r="J28" s="34">
        <v>67.312399999999997</v>
      </c>
      <c r="L28" s="8"/>
      <c r="M28" s="8" t="s">
        <v>30</v>
      </c>
      <c r="N28" s="8">
        <v>0.43601200000000001</v>
      </c>
      <c r="O28" s="8">
        <v>0.34992600000000001</v>
      </c>
      <c r="P28" s="8"/>
      <c r="Q28" s="8"/>
    </row>
    <row r="29" spans="1:31" ht="12" customHeight="1" x14ac:dyDescent="0.2">
      <c r="A29" s="28" t="s">
        <v>45</v>
      </c>
      <c r="B29" s="29">
        <v>32.6008</v>
      </c>
      <c r="C29" s="30">
        <v>28.598200000000002</v>
      </c>
      <c r="D29" s="31">
        <v>36.5274</v>
      </c>
      <c r="E29" s="32">
        <v>33.987499999999997</v>
      </c>
      <c r="F29" s="33">
        <v>40.009499999999996</v>
      </c>
      <c r="G29" s="31">
        <v>18.255800000000001</v>
      </c>
      <c r="H29" s="32">
        <v>15.026999999999999</v>
      </c>
      <c r="I29" s="33">
        <v>32.639299999999999</v>
      </c>
      <c r="J29" s="34">
        <v>67.069900000000004</v>
      </c>
      <c r="L29" s="8"/>
      <c r="M29" s="8" t="s">
        <v>40</v>
      </c>
      <c r="N29" s="8">
        <v>0.42629499999999998</v>
      </c>
      <c r="O29" s="8">
        <v>0.30462499999999998</v>
      </c>
      <c r="P29" s="8"/>
      <c r="Q29" s="8"/>
    </row>
    <row r="30" spans="1:31" s="39" customFormat="1" ht="12" customHeight="1" x14ac:dyDescent="0.2">
      <c r="A30" s="28" t="s">
        <v>44</v>
      </c>
      <c r="B30" s="29">
        <v>47.251899999999999</v>
      </c>
      <c r="C30" s="30">
        <v>46.473199999999999</v>
      </c>
      <c r="D30" s="31">
        <v>47.978999999999999</v>
      </c>
      <c r="E30" s="32">
        <v>53.061</v>
      </c>
      <c r="F30" s="33">
        <v>58.478099999999998</v>
      </c>
      <c r="G30" s="31">
        <v>25.402999999999999</v>
      </c>
      <c r="H30" s="32">
        <v>24.3612</v>
      </c>
      <c r="I30" s="33">
        <v>55.671499999999995</v>
      </c>
      <c r="J30" s="34">
        <v>72.093900000000005</v>
      </c>
      <c r="L30" s="8"/>
      <c r="M30" s="8" t="s">
        <v>34</v>
      </c>
      <c r="N30" s="8">
        <v>0.37450899999999998</v>
      </c>
      <c r="O30" s="8">
        <v>0.25354300000000002</v>
      </c>
      <c r="P30" s="8"/>
      <c r="Q30" s="8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 ht="12" customHeight="1" x14ac:dyDescent="0.2">
      <c r="A31" s="28" t="s">
        <v>42</v>
      </c>
      <c r="B31" s="29">
        <v>49.873600000000003</v>
      </c>
      <c r="C31" s="30">
        <v>44.158799999999999</v>
      </c>
      <c r="D31" s="31">
        <v>55.462100000000007</v>
      </c>
      <c r="E31" s="32">
        <v>48.988700000000001</v>
      </c>
      <c r="F31" s="33">
        <v>57.739200000000004</v>
      </c>
      <c r="G31" s="31">
        <v>34.658999999999999</v>
      </c>
      <c r="H31" s="32">
        <v>16.702100000000002</v>
      </c>
      <c r="I31" s="33">
        <v>50.333099999999995</v>
      </c>
      <c r="J31" s="34">
        <v>70.756900000000002</v>
      </c>
      <c r="L31" s="8"/>
      <c r="M31" s="8" t="s">
        <v>23</v>
      </c>
      <c r="N31" s="8">
        <v>0.33648099999999997</v>
      </c>
      <c r="O31" s="8">
        <v>0.199603</v>
      </c>
      <c r="P31" s="8"/>
      <c r="Q31" s="8"/>
    </row>
    <row r="32" spans="1:31" ht="12" customHeight="1" x14ac:dyDescent="0.2">
      <c r="A32" s="28" t="s">
        <v>38</v>
      </c>
      <c r="B32" s="29">
        <v>54.497300000000003</v>
      </c>
      <c r="C32" s="30">
        <v>48.183900000000001</v>
      </c>
      <c r="D32" s="31">
        <v>61.0152</v>
      </c>
      <c r="E32" s="32">
        <v>60.708700000000007</v>
      </c>
      <c r="F32" s="33">
        <v>63.931600000000003</v>
      </c>
      <c r="G32" s="31">
        <v>35.9101</v>
      </c>
      <c r="H32" s="32">
        <v>24.972799999999999</v>
      </c>
      <c r="I32" s="33">
        <v>55.749800000000008</v>
      </c>
      <c r="J32" s="34">
        <v>79.120100000000008</v>
      </c>
      <c r="L32" s="8"/>
      <c r="M32" s="8" t="s">
        <v>36</v>
      </c>
      <c r="N32" s="8">
        <v>0.32694099999999998</v>
      </c>
      <c r="O32" s="8">
        <v>0.22659000000000001</v>
      </c>
      <c r="P32" s="8"/>
      <c r="Q32" s="8"/>
    </row>
    <row r="33" spans="1:17" ht="12" customHeight="1" x14ac:dyDescent="0.2">
      <c r="A33" s="28" t="s">
        <v>33</v>
      </c>
      <c r="B33" s="29">
        <v>56.942599999999999</v>
      </c>
      <c r="C33" s="30">
        <v>53.214300000000001</v>
      </c>
      <c r="D33" s="31">
        <v>60.619500000000002</v>
      </c>
      <c r="E33" s="32">
        <v>60.355000000000004</v>
      </c>
      <c r="F33" s="33">
        <v>66.1126</v>
      </c>
      <c r="G33" s="31">
        <v>37.418199999999999</v>
      </c>
      <c r="H33" s="32">
        <v>43.5839</v>
      </c>
      <c r="I33" s="33">
        <v>68.666300000000007</v>
      </c>
      <c r="J33" s="34">
        <v>74.819800000000001</v>
      </c>
      <c r="L33" s="8"/>
      <c r="M33" s="8" t="s">
        <v>45</v>
      </c>
      <c r="N33" s="8">
        <v>0.32600800000000002</v>
      </c>
      <c r="O33" s="8">
        <v>0.182558</v>
      </c>
      <c r="P33" s="8"/>
      <c r="Q33" s="8"/>
    </row>
    <row r="34" spans="1:17" ht="12" customHeight="1" x14ac:dyDescent="0.2">
      <c r="A34" s="28" t="s">
        <v>24</v>
      </c>
      <c r="B34" s="29">
        <v>64.132599999999996</v>
      </c>
      <c r="C34" s="30">
        <v>56.408899999999996</v>
      </c>
      <c r="D34" s="31">
        <v>72.101399999999998</v>
      </c>
      <c r="E34" s="32">
        <v>67.921099999999996</v>
      </c>
      <c r="F34" s="33">
        <v>73.481499999999997</v>
      </c>
      <c r="G34" s="31">
        <v>46.014600000000002</v>
      </c>
      <c r="H34" s="32">
        <v>49.399900000000002</v>
      </c>
      <c r="I34" s="33">
        <v>63.820200000000007</v>
      </c>
      <c r="J34" s="34">
        <v>81.555300000000003</v>
      </c>
      <c r="L34" s="8"/>
      <c r="M34" s="8"/>
      <c r="N34" s="8"/>
      <c r="O34" s="8"/>
      <c r="P34" s="8"/>
      <c r="Q34" s="8"/>
    </row>
    <row r="35" spans="1:17" ht="12" customHeight="1" x14ac:dyDescent="0.2">
      <c r="A35" s="28" t="s">
        <v>35</v>
      </c>
      <c r="B35" s="29">
        <v>56.735400000000006</v>
      </c>
      <c r="C35" s="30">
        <v>52.863400000000006</v>
      </c>
      <c r="D35" s="31">
        <v>62.185599999999994</v>
      </c>
      <c r="E35" s="32">
        <v>52.505500000000005</v>
      </c>
      <c r="F35" s="33">
        <v>64.562399999999997</v>
      </c>
      <c r="G35" s="31">
        <v>44.315800000000003</v>
      </c>
      <c r="H35" s="32">
        <v>29.613499999999998</v>
      </c>
      <c r="I35" s="33">
        <v>53.551800000000007</v>
      </c>
      <c r="J35" s="34">
        <v>74.119299999999996</v>
      </c>
      <c r="L35" s="8"/>
      <c r="M35" s="8"/>
      <c r="N35" s="8"/>
      <c r="O35" s="8"/>
      <c r="P35" s="8"/>
      <c r="Q35" s="8"/>
    </row>
    <row r="36" spans="1:17" ht="12" customHeight="1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L36" s="8"/>
      <c r="M36" s="8"/>
      <c r="N36" s="8"/>
      <c r="O36" s="8"/>
      <c r="P36" s="8"/>
      <c r="Q36" s="8"/>
    </row>
    <row r="37" spans="1:17" ht="16.649999999999999" customHeight="1" x14ac:dyDescent="0.25">
      <c r="A37" s="4" t="s">
        <v>46</v>
      </c>
      <c r="B37" s="5"/>
      <c r="C37" s="3"/>
      <c r="D37" s="3"/>
      <c r="E37" s="3"/>
      <c r="F37" s="3"/>
      <c r="G37" s="3"/>
      <c r="H37" s="3"/>
      <c r="I37" s="3"/>
      <c r="J37" s="3"/>
      <c r="L37" s="8"/>
      <c r="M37" s="8"/>
      <c r="N37" s="8"/>
      <c r="O37" s="8"/>
      <c r="P37" s="8"/>
      <c r="Q37" s="8"/>
    </row>
    <row r="38" spans="1:17" ht="12" customHeight="1" x14ac:dyDescent="0.3">
      <c r="A38" s="3"/>
      <c r="B38" s="3"/>
      <c r="C38" s="3"/>
      <c r="D38" s="3"/>
      <c r="E38" s="3"/>
      <c r="F38" s="3"/>
      <c r="G38" s="3"/>
      <c r="H38" s="3"/>
      <c r="I38" s="3"/>
      <c r="J38" s="7" t="s">
        <v>2</v>
      </c>
      <c r="L38" s="40"/>
      <c r="M38" s="8"/>
      <c r="N38" s="8"/>
      <c r="O38" s="8"/>
      <c r="P38" s="8"/>
      <c r="Q38" s="8"/>
    </row>
    <row r="39" spans="1:17" ht="12" customHeight="1" x14ac:dyDescent="0.3">
      <c r="A39" s="3"/>
      <c r="B39" s="3"/>
      <c r="C39" s="3"/>
      <c r="D39" s="3"/>
      <c r="E39" s="3"/>
      <c r="F39" s="3"/>
      <c r="G39" s="3"/>
      <c r="H39" s="3"/>
      <c r="I39" s="3"/>
      <c r="J39" s="3"/>
      <c r="L39" s="40"/>
      <c r="M39" s="8"/>
      <c r="N39" s="8"/>
      <c r="O39" s="8"/>
      <c r="P39" s="8"/>
      <c r="Q39" s="8"/>
    </row>
    <row r="40" spans="1:17" ht="12" customHeight="1" x14ac:dyDescent="0.3">
      <c r="A40" s="3"/>
      <c r="B40" s="3"/>
      <c r="C40" s="3"/>
      <c r="D40" s="3"/>
      <c r="E40" s="3"/>
      <c r="F40" s="3"/>
      <c r="G40" s="3"/>
      <c r="H40" s="3"/>
      <c r="I40" s="3"/>
      <c r="J40" s="3"/>
      <c r="L40" s="40"/>
      <c r="M40" s="8"/>
      <c r="N40" s="8"/>
      <c r="O40" s="8"/>
      <c r="P40" s="8"/>
      <c r="Q40" s="8"/>
    </row>
    <row r="41" spans="1:17" ht="12" customHeight="1" x14ac:dyDescent="0.3">
      <c r="A41" s="3"/>
      <c r="B41" s="3"/>
      <c r="C41" s="3"/>
      <c r="D41" s="3"/>
      <c r="E41" s="3"/>
      <c r="F41" s="3"/>
      <c r="G41" s="3"/>
      <c r="H41" s="3"/>
      <c r="I41" s="3"/>
      <c r="J41" s="3"/>
      <c r="L41" s="40"/>
      <c r="M41" s="8"/>
      <c r="N41" s="8"/>
      <c r="O41" s="8"/>
      <c r="P41" s="8"/>
      <c r="Q41" s="8"/>
    </row>
    <row r="42" spans="1:17" ht="12" customHeight="1" x14ac:dyDescent="0.3">
      <c r="A42" s="3"/>
      <c r="B42" s="3"/>
      <c r="C42" s="3"/>
      <c r="D42" s="3"/>
      <c r="E42" s="3"/>
      <c r="F42" s="3"/>
      <c r="G42" s="3"/>
      <c r="H42" s="3"/>
      <c r="I42" s="3"/>
      <c r="J42" s="3"/>
      <c r="L42" s="40"/>
      <c r="M42" s="8"/>
      <c r="N42" s="8"/>
      <c r="O42" s="8"/>
      <c r="P42" s="8"/>
      <c r="Q42" s="8"/>
    </row>
    <row r="43" spans="1:17" ht="12" customHeight="1" x14ac:dyDescent="0.3">
      <c r="A43" s="3"/>
      <c r="B43" s="3"/>
      <c r="C43" s="3"/>
      <c r="D43" s="3"/>
      <c r="E43" s="3"/>
      <c r="F43" s="3"/>
      <c r="G43" s="3"/>
      <c r="H43" s="3"/>
      <c r="I43" s="3"/>
      <c r="J43" s="3"/>
      <c r="L43" s="40"/>
      <c r="M43" s="8"/>
      <c r="N43" s="8"/>
      <c r="O43" s="8"/>
      <c r="P43" s="8"/>
      <c r="Q43" s="8"/>
    </row>
    <row r="44" spans="1:17" ht="12" customHeight="1" x14ac:dyDescent="0.3">
      <c r="A44" s="3"/>
      <c r="B44" s="3"/>
      <c r="C44" s="3"/>
      <c r="D44" s="3"/>
      <c r="E44" s="3"/>
      <c r="F44" s="3"/>
      <c r="G44" s="3"/>
      <c r="H44" s="3"/>
      <c r="I44" s="3"/>
      <c r="J44" s="3"/>
      <c r="L44" s="40"/>
      <c r="M44" s="8"/>
      <c r="N44" s="8"/>
      <c r="O44" s="8"/>
      <c r="P44" s="8"/>
      <c r="Q44" s="8"/>
    </row>
    <row r="45" spans="1:17" ht="12" customHeight="1" x14ac:dyDescent="0.3">
      <c r="A45" s="3"/>
      <c r="B45" s="3"/>
      <c r="C45" s="3"/>
      <c r="D45" s="3"/>
      <c r="E45" s="3"/>
      <c r="F45" s="3"/>
      <c r="G45" s="3"/>
      <c r="H45" s="3"/>
      <c r="I45" s="3"/>
      <c r="J45" s="3"/>
      <c r="L45" s="40"/>
      <c r="M45" s="40"/>
      <c r="N45" s="8"/>
      <c r="O45" s="8"/>
      <c r="P45" s="8"/>
      <c r="Q45" s="8"/>
    </row>
    <row r="46" spans="1:17" ht="12" customHeight="1" x14ac:dyDescent="0.3">
      <c r="A46" s="3"/>
      <c r="B46" s="3"/>
      <c r="C46" s="3"/>
      <c r="D46" s="3"/>
      <c r="E46" s="3"/>
      <c r="F46" s="3"/>
      <c r="G46" s="3"/>
      <c r="H46" s="3"/>
      <c r="I46" s="3"/>
      <c r="J46" s="3"/>
      <c r="L46"/>
      <c r="M46"/>
    </row>
    <row r="47" spans="1:17" ht="12" customHeight="1" x14ac:dyDescent="0.3">
      <c r="A47" s="3"/>
      <c r="B47" s="3"/>
      <c r="C47" s="3"/>
      <c r="D47" s="3"/>
      <c r="E47" s="3"/>
      <c r="F47" s="3"/>
      <c r="G47" s="3"/>
      <c r="H47" s="3"/>
      <c r="I47" s="3"/>
      <c r="J47" s="3"/>
      <c r="L47"/>
      <c r="M47"/>
    </row>
    <row r="48" spans="1:17" ht="12" customHeight="1" x14ac:dyDescent="0.3">
      <c r="A48" s="3"/>
      <c r="B48" s="3"/>
      <c r="C48" s="3"/>
      <c r="D48" s="3"/>
      <c r="E48" s="3"/>
      <c r="F48" s="3"/>
      <c r="G48" s="3"/>
      <c r="H48" s="3"/>
      <c r="I48" s="3"/>
      <c r="J48" s="3"/>
      <c r="L48"/>
      <c r="M48"/>
    </row>
    <row r="49" spans="1:13" ht="12" customHeight="1" x14ac:dyDescent="0.3">
      <c r="A49" s="3"/>
      <c r="B49" s="3"/>
      <c r="C49" s="3"/>
      <c r="D49" s="3"/>
      <c r="E49" s="3"/>
      <c r="F49" s="3"/>
      <c r="G49" s="3"/>
      <c r="H49" s="3"/>
      <c r="I49" s="3"/>
      <c r="J49" s="3"/>
      <c r="L49"/>
      <c r="M49"/>
    </row>
    <row r="50" spans="1:13" ht="12" customHeight="1" x14ac:dyDescent="0.3">
      <c r="A50" s="3"/>
      <c r="B50" s="3"/>
      <c r="C50" s="3"/>
      <c r="D50" s="3"/>
      <c r="E50" s="3"/>
      <c r="F50" s="3"/>
      <c r="G50" s="3"/>
      <c r="H50" s="3"/>
      <c r="I50" s="3"/>
      <c r="J50" s="3"/>
      <c r="L50"/>
      <c r="M50"/>
    </row>
    <row r="51" spans="1:13" ht="12" customHeight="1" x14ac:dyDescent="0.3">
      <c r="A51" s="3"/>
      <c r="B51" s="3"/>
      <c r="C51" s="3"/>
      <c r="D51" s="3"/>
      <c r="E51" s="3"/>
      <c r="F51" s="3"/>
      <c r="G51" s="3"/>
      <c r="H51" s="3"/>
      <c r="I51" s="3"/>
      <c r="J51" s="3"/>
      <c r="L51"/>
      <c r="M51"/>
    </row>
    <row r="52" spans="1:13" ht="12" customHeight="1" x14ac:dyDescent="0.3">
      <c r="A52" s="3"/>
      <c r="B52" s="3"/>
      <c r="C52" s="3"/>
      <c r="D52" s="3"/>
      <c r="E52" s="3"/>
      <c r="F52" s="3"/>
      <c r="G52" s="3"/>
      <c r="H52" s="3"/>
      <c r="I52" s="3"/>
      <c r="J52" s="3"/>
      <c r="L52"/>
      <c r="M52"/>
    </row>
    <row r="53" spans="1:13" ht="12" customHeight="1" x14ac:dyDescent="0.3">
      <c r="A53" s="3"/>
      <c r="B53" s="3"/>
      <c r="C53" s="3"/>
      <c r="D53" s="3"/>
      <c r="E53" s="3"/>
      <c r="F53" s="3"/>
      <c r="G53" s="3"/>
      <c r="H53" s="3"/>
      <c r="I53" s="3"/>
      <c r="J53" s="3"/>
      <c r="L53"/>
      <c r="M53"/>
    </row>
    <row r="54" spans="1:13" ht="12" customHeight="1" x14ac:dyDescent="0.3">
      <c r="B54" s="3"/>
      <c r="C54" s="3"/>
      <c r="D54" s="3"/>
      <c r="E54" s="3"/>
      <c r="F54" s="3"/>
      <c r="G54" s="3"/>
      <c r="H54" s="3"/>
      <c r="I54" s="3"/>
      <c r="J54" s="3"/>
      <c r="L54"/>
      <c r="M54"/>
    </row>
    <row r="55" spans="1:13" ht="12" customHeight="1" x14ac:dyDescent="0.2">
      <c r="A55" s="41"/>
      <c r="B55" s="3"/>
      <c r="C55" s="3"/>
      <c r="D55" s="3"/>
      <c r="E55" s="3"/>
      <c r="F55" s="3"/>
      <c r="G55" s="3"/>
      <c r="H55" s="3"/>
      <c r="I55" s="3"/>
      <c r="J55" s="3"/>
    </row>
    <row r="56" spans="1:13" ht="12" customHeight="1" x14ac:dyDescent="0.2">
      <c r="A56" s="42" t="s">
        <v>47</v>
      </c>
      <c r="B56" s="43"/>
      <c r="C56" s="3"/>
      <c r="D56" s="3"/>
      <c r="E56" s="3"/>
      <c r="F56" s="3"/>
      <c r="G56" s="3"/>
      <c r="H56" s="3"/>
      <c r="I56" s="3"/>
      <c r="J56" s="3"/>
    </row>
    <row r="57" spans="1:13" ht="12" customHeight="1" x14ac:dyDescent="0.2">
      <c r="A57" s="44" t="s">
        <v>48</v>
      </c>
      <c r="B57" s="43"/>
      <c r="C57" s="3"/>
      <c r="D57" s="3"/>
      <c r="E57" s="3"/>
      <c r="F57" s="3"/>
      <c r="G57" s="3"/>
      <c r="H57" s="3"/>
      <c r="I57" s="3"/>
      <c r="J57" s="3"/>
    </row>
    <row r="58" spans="1:13" ht="12" customHeight="1" x14ac:dyDescent="0.2">
      <c r="A58" s="3"/>
      <c r="B58" s="43"/>
      <c r="C58" s="3"/>
      <c r="D58" s="3"/>
      <c r="E58" s="3"/>
      <c r="F58" s="3"/>
      <c r="G58" s="3"/>
      <c r="H58" s="3"/>
      <c r="I58" s="3"/>
      <c r="J58" s="3"/>
    </row>
    <row r="59" spans="1:13" ht="12" customHeight="1" x14ac:dyDescent="0.2">
      <c r="A59" s="3"/>
      <c r="B59" s="3"/>
      <c r="C59" s="3"/>
      <c r="D59" s="3"/>
      <c r="E59" s="3"/>
      <c r="F59" s="3"/>
      <c r="G59" s="3"/>
      <c r="H59" s="3"/>
      <c r="I59" s="3"/>
      <c r="J59" s="3"/>
    </row>
    <row r="60" spans="1:13" ht="12" customHeight="1" x14ac:dyDescent="0.2">
      <c r="A60" s="3"/>
      <c r="B60" s="45"/>
      <c r="C60" s="3"/>
      <c r="D60" s="3"/>
      <c r="E60" s="3"/>
      <c r="F60" s="3"/>
      <c r="G60" s="3"/>
      <c r="H60" s="3"/>
      <c r="I60" s="3"/>
      <c r="J60" s="3"/>
    </row>
    <row r="61" spans="1:13" ht="12" customHeight="1" x14ac:dyDescent="0.2">
      <c r="A61" s="3"/>
      <c r="B61" s="3"/>
      <c r="C61" s="3"/>
      <c r="D61" s="3"/>
      <c r="E61" s="3"/>
      <c r="F61" s="3"/>
      <c r="G61" s="3"/>
      <c r="H61" s="3"/>
      <c r="I61" s="3"/>
      <c r="J61" s="3"/>
    </row>
    <row r="62" spans="1:13" ht="12" customHeight="1" x14ac:dyDescent="0.2">
      <c r="A62" s="3"/>
      <c r="B62" s="3"/>
      <c r="C62" s="3"/>
      <c r="D62" s="3"/>
      <c r="E62" s="3"/>
      <c r="F62" s="3"/>
      <c r="G62" s="3"/>
      <c r="H62" s="3"/>
      <c r="I62" s="3"/>
      <c r="J62" s="3"/>
    </row>
  </sheetData>
  <mergeCells count="4">
    <mergeCell ref="B5:B6"/>
    <mergeCell ref="C5:D5"/>
    <mergeCell ref="E5:G5"/>
    <mergeCell ref="H5:J5"/>
  </mergeCells>
  <pageMargins left="0.70866141732283472" right="0.7086614173228347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55,,42</vt:lpstr>
      <vt:lpstr>'55,,42'!Oblast_tisku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Lenka Weichetová</dc:creator>
  <cp:lastModifiedBy>Ing. Lenka Weichetová</cp:lastModifiedBy>
  <dcterms:created xsi:type="dcterms:W3CDTF">2018-11-12T08:31:19Z</dcterms:created>
  <dcterms:modified xsi:type="dcterms:W3CDTF">2018-11-12T08:31:20Z</dcterms:modified>
</cp:coreProperties>
</file>