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1.xlsm 2018-11-12 09-31-05\"/>
    </mc:Choice>
  </mc:AlternateContent>
  <bookViews>
    <workbookView xWindow="0" yWindow="0" windowWidth="23040" windowHeight="8928"/>
  </bookViews>
  <sheets>
    <sheet name="24,,26" sheetId="1" r:id="rId1"/>
  </sheets>
  <externalReferences>
    <externalReference r:id="rId2"/>
  </externalReferences>
  <definedNames>
    <definedName name="_xlnm.Print_Area" localSheetId="0">'24,,26'!$A$1:$J$56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<sst xmlns="http://schemas.openxmlformats.org/spreadsheetml/2006/main" count="79" uniqueCount="49">
  <si>
    <t>Evropská unie</t>
  </si>
  <si>
    <t>Tabulka 24: Jednotlivci v zemích EU používající internet na mobilním telefonu, 2017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</si>
  <si>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</si>
  <si>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</si>
  <si>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</si>
  <si>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</si>
  <si>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</si>
  <si>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>Muži</t>
  </si>
  <si>
    <t>Ženy</t>
  </si>
  <si>
    <t>16-24</t>
  </si>
  <si>
    <t>25-54</t>
  </si>
  <si>
    <t>55-74</t>
  </si>
  <si>
    <t>ZŠ</t>
  </si>
  <si>
    <t>SŠ</t>
  </si>
  <si>
    <t>VŠ</t>
  </si>
  <si>
    <t xml:space="preserve"> Celkem (16-74 let)</t>
  </si>
  <si>
    <t xml:space="preserve"> 55-74 let</t>
  </si>
  <si>
    <t>EU28 průměr</t>
  </si>
  <si>
    <t>Švédsko</t>
  </si>
  <si>
    <t>Belgie</t>
  </si>
  <si>
    <t>Nizozemsko</t>
  </si>
  <si>
    <t>Bulharsko</t>
  </si>
  <si>
    <t>Dánsko</t>
  </si>
  <si>
    <t>Česko</t>
  </si>
  <si>
    <t>Velká Británie</t>
  </si>
  <si>
    <t>Lucembursko</t>
  </si>
  <si>
    <t>Estonsko</t>
  </si>
  <si>
    <t>Španělsko</t>
  </si>
  <si>
    <t>Finsko</t>
  </si>
  <si>
    <t>Francie</t>
  </si>
  <si>
    <t>Německo</t>
  </si>
  <si>
    <t>Chorvatsko</t>
  </si>
  <si>
    <t>Rakousko</t>
  </si>
  <si>
    <t>Irsko</t>
  </si>
  <si>
    <t>Itálie</t>
  </si>
  <si>
    <t>Kypr</t>
  </si>
  <si>
    <t>Litva</t>
  </si>
  <si>
    <t>Malta</t>
  </si>
  <si>
    <t>Lotyšsko</t>
  </si>
  <si>
    <t>Maďarsko</t>
  </si>
  <si>
    <t>Slovinsko</t>
  </si>
  <si>
    <t>Slovensko</t>
  </si>
  <si>
    <t>Polsko</t>
  </si>
  <si>
    <t>Portugalsko</t>
  </si>
  <si>
    <t>Rumunsko</t>
  </si>
  <si>
    <t>Řecko</t>
  </si>
  <si>
    <t>Graf 26: Jednotlivci v zemích EU používající internet na mobilním telefonu,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</si>
  <si>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ve věku 16-74 let v daném státě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</si>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</sst>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Border="1" applyAlignment="1">
      <alignment horizontal="right" vertical="top"/>
    </xf>
    <xf numFmtId="0" fontId="4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/>
    <xf numFmtId="0" fontId="4" fillId="0" borderId="6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/>
    <xf numFmtId="164" fontId="8" fillId="0" borderId="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164" fontId="9" fillId="0" borderId="19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24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indent="1"/>
    </xf>
    <xf numFmtId="164" fontId="8" fillId="0" borderId="19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23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8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64" fontId="9" fillId="0" borderId="25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top"/>
    </xf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'24,,26'!$N$6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31F-48C4-B09E-B57D55E9FF4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1F-48C4-B09E-B57D55E9FF4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1F-48C4-B09E-B57D55E9FF45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5-531F-48C4-B09E-B57D55E9FF45}"/>
              </c:ext>
            </c:extLst>
          </c:dPt>
          <c:dPt>
            <c:idx val="20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7-531F-48C4-B09E-B57D55E9FF45}"/>
              </c:ext>
            </c:extLst>
          </c:dPt>
          <c:cat>
            <c:strRef>
              <c:f>'24,,26'!$M$7:$M$35</c:f>
              <c:strCache>
                <c:ptCount val="29"/>
                <c:pt idx="0">
                  <c:v>Švédsko</c:v>
                </c:pt>
                <c:pt idx="1">
                  <c:v>Nizozemsko</c:v>
                </c:pt>
                <c:pt idx="2">
                  <c:v>Dánsko</c:v>
                </c:pt>
                <c:pt idx="3">
                  <c:v>Velká Británie</c:v>
                </c:pt>
                <c:pt idx="4">
                  <c:v>Lucembursko</c:v>
                </c:pt>
                <c:pt idx="5">
                  <c:v>Španělsko</c:v>
                </c:pt>
                <c:pt idx="6">
                  <c:v>Finsko</c:v>
                </c:pt>
                <c:pt idx="7">
                  <c:v>Německo</c:v>
                </c:pt>
                <c:pt idx="8">
                  <c:v>Rakousko</c:v>
                </c:pt>
                <c:pt idx="9">
                  <c:v>Irsko</c:v>
                </c:pt>
                <c:pt idx="10">
                  <c:v>Belgie</c:v>
                </c:pt>
                <c:pt idx="11">
                  <c:v>Kypr</c:v>
                </c:pt>
                <c:pt idx="12">
                  <c:v>Malta</c:v>
                </c:pt>
                <c:pt idx="13">
                  <c:v>Francie</c:v>
                </c:pt>
                <c:pt idx="14">
                  <c:v>Estonsko</c:v>
                </c:pt>
                <c:pt idx="15">
                  <c:v>EU28 průměr</c:v>
                </c:pt>
                <c:pt idx="16">
                  <c:v>Slovinsko</c:v>
                </c:pt>
                <c:pt idx="17">
                  <c:v>Slovensko</c:v>
                </c:pt>
                <c:pt idx="18">
                  <c:v>Maďarsko</c:v>
                </c:pt>
                <c:pt idx="19">
                  <c:v>Portugalsko</c:v>
                </c:pt>
                <c:pt idx="20">
                  <c:v>Česko</c:v>
                </c:pt>
                <c:pt idx="21">
                  <c:v>Bulharsko</c:v>
                </c:pt>
                <c:pt idx="22">
                  <c:v>Litva</c:v>
                </c:pt>
                <c:pt idx="23">
                  <c:v>Lotyšsko</c:v>
                </c:pt>
                <c:pt idx="24">
                  <c:v>Chorvatsko</c:v>
                </c:pt>
                <c:pt idx="25">
                  <c:v>Rumunsko</c:v>
                </c:pt>
                <c:pt idx="26">
                  <c:v>Řecko</c:v>
                </c:pt>
                <c:pt idx="27">
                  <c:v>Polsko</c:v>
                </c:pt>
                <c:pt idx="28">
                  <c:v>Itálie</c:v>
                </c:pt>
              </c:strCache>
            </c:strRef>
          </c:cat>
          <c:val>
            <c:numRef>
              <c:f>'24,,26'!$N$7:$N$35</c:f>
              <c:numCache>
                <c:formatCode>General</c:formatCode>
                <c:ptCount val="29"/>
                <c:pt idx="0">
                  <c:v>0.84114500000000003</c:v>
                </c:pt>
                <c:pt idx="1">
                  <c:v>0.84108700000000003</c:v>
                </c:pt>
                <c:pt idx="2">
                  <c:v>0.80496999999999996</c:v>
                </c:pt>
                <c:pt idx="3">
                  <c:v>0.79202399999999995</c:v>
                </c:pt>
                <c:pt idx="4">
                  <c:v>0.76775899999999997</c:v>
                </c:pt>
                <c:pt idx="5">
                  <c:v>0.76448300000000002</c:v>
                </c:pt>
                <c:pt idx="6">
                  <c:v>0.745587</c:v>
                </c:pt>
                <c:pt idx="7">
                  <c:v>0.72914800000000002</c:v>
                </c:pt>
                <c:pt idx="8">
                  <c:v>0.72400200000000003</c:v>
                </c:pt>
                <c:pt idx="9">
                  <c:v>0.70516800000000002</c:v>
                </c:pt>
                <c:pt idx="10">
                  <c:v>0.68329099999999998</c:v>
                </c:pt>
                <c:pt idx="11">
                  <c:v>0.68273099999999998</c:v>
                </c:pt>
                <c:pt idx="12">
                  <c:v>0.66797200000000001</c:v>
                </c:pt>
                <c:pt idx="13">
                  <c:v>0.64188900000000004</c:v>
                </c:pt>
                <c:pt idx="14">
                  <c:v>0.64160499999999998</c:v>
                </c:pt>
                <c:pt idx="15">
                  <c:v>0.62598399999999998</c:v>
                </c:pt>
                <c:pt idx="16">
                  <c:v>0.60544900000000001</c:v>
                </c:pt>
                <c:pt idx="17">
                  <c:v>0.59754099999999999</c:v>
                </c:pt>
                <c:pt idx="18">
                  <c:v>0.58371700000000004</c:v>
                </c:pt>
                <c:pt idx="19">
                  <c:v>0.56312099999999998</c:v>
                </c:pt>
                <c:pt idx="20">
                  <c:v>0.54949000000000003</c:v>
                </c:pt>
                <c:pt idx="21">
                  <c:v>0.53420900000000004</c:v>
                </c:pt>
                <c:pt idx="22">
                  <c:v>0.53250600000000003</c:v>
                </c:pt>
                <c:pt idx="23">
                  <c:v>0.52208500000000002</c:v>
                </c:pt>
                <c:pt idx="24">
                  <c:v>0.508301</c:v>
                </c:pt>
                <c:pt idx="25">
                  <c:v>0.49792400000000003</c:v>
                </c:pt>
                <c:pt idx="26">
                  <c:v>0.48322400000000004</c:v>
                </c:pt>
                <c:pt idx="27">
                  <c:v>0.38681399999999999</c:v>
                </c:pt>
                <c:pt idx="28">
                  <c:v>0.31303300000000001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1F-48C4-B09E-B57D55E9F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'24,,26'!$O$6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'24,,26'!$M$7:$M$35</c:f>
              <c:strCache>
                <c:ptCount val="29"/>
                <c:pt idx="0">
                  <c:v>Švédsko</c:v>
                </c:pt>
                <c:pt idx="1">
                  <c:v>Nizozemsko</c:v>
                </c:pt>
                <c:pt idx="2">
                  <c:v>Dánsko</c:v>
                </c:pt>
                <c:pt idx="3">
                  <c:v>Velká Británie</c:v>
                </c:pt>
                <c:pt idx="4">
                  <c:v>Lucembursko</c:v>
                </c:pt>
                <c:pt idx="5">
                  <c:v>Španělsko</c:v>
                </c:pt>
                <c:pt idx="6">
                  <c:v>Finsko</c:v>
                </c:pt>
                <c:pt idx="7">
                  <c:v>Německo</c:v>
                </c:pt>
                <c:pt idx="8">
                  <c:v>Rakousko</c:v>
                </c:pt>
                <c:pt idx="9">
                  <c:v>Irsko</c:v>
                </c:pt>
                <c:pt idx="10">
                  <c:v>Belgie</c:v>
                </c:pt>
                <c:pt idx="11">
                  <c:v>Kypr</c:v>
                </c:pt>
                <c:pt idx="12">
                  <c:v>Malta</c:v>
                </c:pt>
                <c:pt idx="13">
                  <c:v>Francie</c:v>
                </c:pt>
                <c:pt idx="14">
                  <c:v>Estonsko</c:v>
                </c:pt>
                <c:pt idx="15">
                  <c:v>EU28 průměr</c:v>
                </c:pt>
                <c:pt idx="16">
                  <c:v>Slovinsko</c:v>
                </c:pt>
                <c:pt idx="17">
                  <c:v>Slovensko</c:v>
                </c:pt>
                <c:pt idx="18">
                  <c:v>Maďarsko</c:v>
                </c:pt>
                <c:pt idx="19">
                  <c:v>Portugalsko</c:v>
                </c:pt>
                <c:pt idx="20">
                  <c:v>Česko</c:v>
                </c:pt>
                <c:pt idx="21">
                  <c:v>Bulharsko</c:v>
                </c:pt>
                <c:pt idx="22">
                  <c:v>Litva</c:v>
                </c:pt>
                <c:pt idx="23">
                  <c:v>Lotyšsko</c:v>
                </c:pt>
                <c:pt idx="24">
                  <c:v>Chorvatsko</c:v>
                </c:pt>
                <c:pt idx="25">
                  <c:v>Rumunsko</c:v>
                </c:pt>
                <c:pt idx="26">
                  <c:v>Řecko</c:v>
                </c:pt>
                <c:pt idx="27">
                  <c:v>Polsko</c:v>
                </c:pt>
                <c:pt idx="28">
                  <c:v>Itálie</c:v>
                </c:pt>
              </c:strCache>
            </c:strRef>
          </c:xVal>
          <c:yVal>
            <c:numRef>
              <c:f>'24,,26'!$O$7:$O$35</c:f>
              <c:numCache>
                <c:formatCode>General</c:formatCode>
                <c:ptCount val="29"/>
                <c:pt idx="0">
                  <c:v>0.67392600000000003</c:v>
                </c:pt>
                <c:pt idx="1">
                  <c:v>0.65753799999999996</c:v>
                </c:pt>
                <c:pt idx="2">
                  <c:v>0.58766099999999999</c:v>
                </c:pt>
                <c:pt idx="3">
                  <c:v>0.51002700000000001</c:v>
                </c:pt>
                <c:pt idx="4">
                  <c:v>0.59138599999999997</c:v>
                </c:pt>
                <c:pt idx="5">
                  <c:v>0.46903699999999998</c:v>
                </c:pt>
                <c:pt idx="6">
                  <c:v>0.47147699999999998</c:v>
                </c:pt>
                <c:pt idx="7">
                  <c:v>0.44426900000000002</c:v>
                </c:pt>
                <c:pt idx="8">
                  <c:v>0.40046199999999998</c:v>
                </c:pt>
                <c:pt idx="9">
                  <c:v>0.41690399999999994</c:v>
                </c:pt>
                <c:pt idx="10">
                  <c:v>0.406364</c:v>
                </c:pt>
                <c:pt idx="11">
                  <c:v>0.29999900000000002</c:v>
                </c:pt>
                <c:pt idx="12">
                  <c:v>0.28077400000000002</c:v>
                </c:pt>
                <c:pt idx="13">
                  <c:v>0.34991</c:v>
                </c:pt>
                <c:pt idx="14">
                  <c:v>0.255722</c:v>
                </c:pt>
                <c:pt idx="15">
                  <c:v>0.34129100000000001</c:v>
                </c:pt>
                <c:pt idx="16">
                  <c:v>0.23436499999999999</c:v>
                </c:pt>
                <c:pt idx="17">
                  <c:v>0.21441399999999999</c:v>
                </c:pt>
                <c:pt idx="18">
                  <c:v>0.217612</c:v>
                </c:pt>
                <c:pt idx="19">
                  <c:v>0.21996399999999997</c:v>
                </c:pt>
                <c:pt idx="20">
                  <c:v>0.18953100000000001</c:v>
                </c:pt>
                <c:pt idx="21">
                  <c:v>0.17663799999999999</c:v>
                </c:pt>
                <c:pt idx="22">
                  <c:v>0.15603400000000001</c:v>
                </c:pt>
                <c:pt idx="23">
                  <c:v>0.16256899999999999</c:v>
                </c:pt>
                <c:pt idx="24">
                  <c:v>0.18450500000000003</c:v>
                </c:pt>
                <c:pt idx="25">
                  <c:v>0.16742899999999999</c:v>
                </c:pt>
                <c:pt idx="26">
                  <c:v>0.13658699999999999</c:v>
                </c:pt>
                <c:pt idx="27">
                  <c:v>9.2172000000000004E-2</c:v>
                </c:pt>
                <c:pt idx="28">
                  <c:v>0.10842499999999999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31F-48C4-B09E-B57D55E9F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0.2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9</xdr:col>
      <xdr:colOff>449580</xdr:colOff>
      <xdr:row>53</xdr:row>
      <xdr:rowOff>121920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,15"/>
      <sheetName val="16,,16,,17"/>
      <sheetName val="17,,18"/>
      <sheetName val="18,,19"/>
      <sheetName val="19,,20"/>
      <sheetName val="20,,21,,22"/>
      <sheetName val="21,,23"/>
      <sheetName val="22,,24"/>
      <sheetName val="23,,25"/>
      <sheetName val="24,,26"/>
      <sheetName val="25"/>
      <sheetName val="26"/>
      <sheetName val="27,,27"/>
      <sheetName val="28,,28"/>
      <sheetName val="29"/>
      <sheetName val="30"/>
      <sheetName val="31"/>
      <sheetName val="32"/>
      <sheetName val="33,,29"/>
      <sheetName val="34,,30,,31"/>
      <sheetName val="35"/>
      <sheetName val="36"/>
      <sheetName val="37,,32"/>
      <sheetName val="38"/>
      <sheetName val="39"/>
      <sheetName val="40,,33"/>
      <sheetName val="41"/>
      <sheetName val="42"/>
      <sheetName val="43,,34"/>
      <sheetName val="44"/>
      <sheetName val="45"/>
      <sheetName val="46,,35"/>
      <sheetName val="47,,36,,37"/>
      <sheetName val="48"/>
      <sheetName val="49"/>
      <sheetName val="50,,38"/>
      <sheetName val="51"/>
      <sheetName val="52"/>
      <sheetName val="53,,39"/>
      <sheetName val="54,,40,,41"/>
      <sheetName val="55,,42"/>
      <sheetName val="56"/>
      <sheetName val="57"/>
      <sheetName val="58,,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N6" t="str">
            <v xml:space="preserve"> Celkem (16-74 let)</v>
          </cell>
          <cell r="O6" t="str">
            <v xml:space="preserve"> 55-74 let</v>
          </cell>
        </row>
        <row r="7">
          <cell r="M7" t="str">
            <v>Švédsko</v>
          </cell>
          <cell r="N7">
            <v>0.84114500000000003</v>
          </cell>
          <cell r="O7">
            <v>0.67392600000000003</v>
          </cell>
        </row>
        <row r="8">
          <cell r="M8" t="str">
            <v>Nizozemsko</v>
          </cell>
          <cell r="N8">
            <v>0.84108700000000003</v>
          </cell>
          <cell r="O8">
            <v>0.65753799999999996</v>
          </cell>
        </row>
        <row r="9">
          <cell r="M9" t="str">
            <v>Dánsko</v>
          </cell>
          <cell r="N9">
            <v>0.80496999999999996</v>
          </cell>
          <cell r="O9">
            <v>0.58766099999999999</v>
          </cell>
        </row>
        <row r="10">
          <cell r="M10" t="str">
            <v>Velká Británie</v>
          </cell>
          <cell r="N10">
            <v>0.79202399999999995</v>
          </cell>
          <cell r="O10">
            <v>0.51002700000000001</v>
          </cell>
        </row>
        <row r="11">
          <cell r="M11" t="str">
            <v>Lucembursko</v>
          </cell>
          <cell r="N11">
            <v>0.76775899999999997</v>
          </cell>
          <cell r="O11">
            <v>0.59138599999999997</v>
          </cell>
        </row>
        <row r="12">
          <cell r="M12" t="str">
            <v>Španělsko</v>
          </cell>
          <cell r="N12">
            <v>0.76448300000000002</v>
          </cell>
          <cell r="O12">
            <v>0.46903699999999998</v>
          </cell>
        </row>
        <row r="13">
          <cell r="M13" t="str">
            <v>Finsko</v>
          </cell>
          <cell r="N13">
            <v>0.745587</v>
          </cell>
          <cell r="O13">
            <v>0.47147699999999998</v>
          </cell>
        </row>
        <row r="14">
          <cell r="M14" t="str">
            <v>Německo</v>
          </cell>
          <cell r="N14">
            <v>0.72914800000000002</v>
          </cell>
          <cell r="O14">
            <v>0.44426900000000002</v>
          </cell>
        </row>
        <row r="15">
          <cell r="M15" t="str">
            <v>Rakousko</v>
          </cell>
          <cell r="N15">
            <v>0.72400200000000003</v>
          </cell>
          <cell r="O15">
            <v>0.40046199999999998</v>
          </cell>
        </row>
        <row r="16">
          <cell r="M16" t="str">
            <v>Irsko</v>
          </cell>
          <cell r="N16">
            <v>0.70516800000000002</v>
          </cell>
          <cell r="O16">
            <v>0.41690399999999994</v>
          </cell>
        </row>
        <row r="17">
          <cell r="M17" t="str">
            <v>Belgie</v>
          </cell>
          <cell r="N17">
            <v>0.68329099999999998</v>
          </cell>
          <cell r="O17">
            <v>0.406364</v>
          </cell>
        </row>
        <row r="18">
          <cell r="M18" t="str">
            <v>Kypr</v>
          </cell>
          <cell r="N18">
            <v>0.68273099999999998</v>
          </cell>
          <cell r="O18">
            <v>0.29999900000000002</v>
          </cell>
        </row>
        <row r="19">
          <cell r="M19" t="str">
            <v>Malta</v>
          </cell>
          <cell r="N19">
            <v>0.66797200000000001</v>
          </cell>
          <cell r="O19">
            <v>0.28077400000000002</v>
          </cell>
        </row>
        <row r="20">
          <cell r="M20" t="str">
            <v>Francie</v>
          </cell>
          <cell r="N20">
            <v>0.64188900000000004</v>
          </cell>
          <cell r="O20">
            <v>0.34991</v>
          </cell>
        </row>
        <row r="21">
          <cell r="M21" t="str">
            <v>Estonsko</v>
          </cell>
          <cell r="N21">
            <v>0.64160499999999998</v>
          </cell>
          <cell r="O21">
            <v>0.255722</v>
          </cell>
        </row>
        <row r="22">
          <cell r="M22" t="str">
            <v>EU28 průměr</v>
          </cell>
          <cell r="N22">
            <v>0.62598399999999998</v>
          </cell>
          <cell r="O22">
            <v>0.34129100000000001</v>
          </cell>
        </row>
        <row r="23">
          <cell r="M23" t="str">
            <v>Slovinsko</v>
          </cell>
          <cell r="N23">
            <v>0.60544900000000001</v>
          </cell>
          <cell r="O23">
            <v>0.23436499999999999</v>
          </cell>
        </row>
        <row r="24">
          <cell r="M24" t="str">
            <v>Slovensko</v>
          </cell>
          <cell r="N24">
            <v>0.59754099999999999</v>
          </cell>
          <cell r="O24">
            <v>0.21441399999999999</v>
          </cell>
        </row>
        <row r="25">
          <cell r="M25" t="str">
            <v>Maďarsko</v>
          </cell>
          <cell r="N25">
            <v>0.58371700000000004</v>
          </cell>
          <cell r="O25">
            <v>0.217612</v>
          </cell>
        </row>
        <row r="26">
          <cell r="M26" t="str">
            <v>Portugalsko</v>
          </cell>
          <cell r="N26">
            <v>0.56312099999999998</v>
          </cell>
          <cell r="O26">
            <v>0.21996399999999997</v>
          </cell>
        </row>
        <row r="27">
          <cell r="M27" t="str">
            <v>Česko</v>
          </cell>
          <cell r="N27">
            <v>0.54949000000000003</v>
          </cell>
          <cell r="O27">
            <v>0.18953100000000001</v>
          </cell>
        </row>
        <row r="28">
          <cell r="M28" t="str">
            <v>Bulharsko</v>
          </cell>
          <cell r="N28">
            <v>0.53420900000000004</v>
          </cell>
          <cell r="O28">
            <v>0.17663799999999999</v>
          </cell>
        </row>
        <row r="29">
          <cell r="M29" t="str">
            <v>Litva</v>
          </cell>
          <cell r="N29">
            <v>0.53250600000000003</v>
          </cell>
          <cell r="O29">
            <v>0.15603400000000001</v>
          </cell>
        </row>
        <row r="30">
          <cell r="M30" t="str">
            <v>Lotyšsko</v>
          </cell>
          <cell r="N30">
            <v>0.52208500000000002</v>
          </cell>
          <cell r="O30">
            <v>0.16256899999999999</v>
          </cell>
        </row>
        <row r="31">
          <cell r="M31" t="str">
            <v>Chorvatsko</v>
          </cell>
          <cell r="N31">
            <v>0.508301</v>
          </cell>
          <cell r="O31">
            <v>0.18450500000000003</v>
          </cell>
        </row>
        <row r="32">
          <cell r="M32" t="str">
            <v>Rumunsko</v>
          </cell>
          <cell r="N32">
            <v>0.49792400000000003</v>
          </cell>
          <cell r="O32">
            <v>0.16742899999999999</v>
          </cell>
        </row>
        <row r="33">
          <cell r="M33" t="str">
            <v>Řecko</v>
          </cell>
          <cell r="N33">
            <v>0.48322400000000004</v>
          </cell>
          <cell r="O33">
            <v>0.13658699999999999</v>
          </cell>
        </row>
        <row r="34">
          <cell r="M34" t="str">
            <v>Polsko</v>
          </cell>
          <cell r="N34">
            <v>0.38681399999999999</v>
          </cell>
          <cell r="O34">
            <v>9.2172000000000004E-2</v>
          </cell>
        </row>
        <row r="35">
          <cell r="M35" t="str">
            <v>Itálie</v>
          </cell>
          <cell r="N35">
            <v>0.31303300000000001</v>
          </cell>
          <cell r="O35">
            <v>0.10842499999999999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4">
    <tabColor rgb="FF00B050"/>
  </sheetPr>
  <dimension ref="A1:AZ61"/>
  <sheetViews>
    <sheetView showGridLines="0" tabSelected="1" zoomScaleNormal="100" zoomScaleSheetLayoutView="100" workbookViewId="0">
      <selection activeCell="Q56" sqref="Q56"/>
    </sheetView>
  </sheetViews>
  <sheetFormatPr defaultColWidth="9.109375" defaultRowHeight="9.6" x14ac:dyDescent="0.2"/>
  <cols>
    <col min="1" max="1" width="21.33203125" style="2" customWidth="1"/>
    <col min="2" max="10" width="7" style="2" customWidth="1"/>
    <col min="11" max="17" width="7.33203125" style="2" customWidth="1"/>
    <col min="18" max="19" width="10.44140625" style="2" bestFit="1" customWidth="1"/>
    <col min="20" max="16384" width="9.109375" style="2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24.6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6" ht="12" customHeight="1" thickBot="1" x14ac:dyDescent="0.25">
      <c r="A4" s="5"/>
      <c r="B4" s="5"/>
      <c r="C4" s="3"/>
      <c r="D4" s="3"/>
      <c r="E4" s="3"/>
      <c r="F4" s="3"/>
      <c r="G4" s="3"/>
      <c r="H4" s="3"/>
      <c r="I4" s="3"/>
      <c r="J4" s="6" t="s">
        <v>2</v>
      </c>
    </row>
    <row r="5" spans="1:16" ht="12.75" customHeight="1" x14ac:dyDescent="0.2">
      <c r="A5" s="7"/>
      <c r="B5" s="8" t="s">
        <v>3</v>
      </c>
      <c r="C5" s="9" t="s">
        <v>4</v>
      </c>
      <c r="D5" s="10"/>
      <c r="E5" s="9" t="s">
        <v>5</v>
      </c>
      <c r="F5" s="11"/>
      <c r="G5" s="10"/>
      <c r="H5" s="11" t="s">
        <v>6</v>
      </c>
      <c r="I5" s="11"/>
      <c r="J5" s="11"/>
      <c r="L5" s="12"/>
      <c r="M5" s="12"/>
      <c r="N5" s="12"/>
      <c r="O5" s="12"/>
      <c r="P5" s="12"/>
    </row>
    <row r="6" spans="1:16" ht="12.75" customHeight="1" thickBot="1" x14ac:dyDescent="0.25">
      <c r="A6" s="13"/>
      <c r="B6" s="14"/>
      <c r="C6" s="15" t="s">
        <v>7</v>
      </c>
      <c r="D6" s="16" t="s">
        <v>8</v>
      </c>
      <c r="E6" s="17" t="s">
        <v>9</v>
      </c>
      <c r="F6" s="18" t="s">
        <v>10</v>
      </c>
      <c r="G6" s="16" t="s">
        <v>11</v>
      </c>
      <c r="H6" s="19" t="s">
        <v>12</v>
      </c>
      <c r="I6" s="18" t="s">
        <v>13</v>
      </c>
      <c r="J6" s="19" t="s">
        <v>14</v>
      </c>
      <c r="L6" s="12"/>
      <c r="M6" s="12"/>
      <c r="N6" s="12" t="s">
        <v>15</v>
      </c>
      <c r="O6" s="12" t="s">
        <v>16</v>
      </c>
      <c r="P6" s="12"/>
    </row>
    <row r="7" spans="1:16" ht="12.75" customHeight="1" x14ac:dyDescent="0.2">
      <c r="A7" s="20" t="s">
        <v>17</v>
      </c>
      <c r="B7" s="21">
        <v>62.598399999999998</v>
      </c>
      <c r="C7" s="22">
        <v>64.654899999999998</v>
      </c>
      <c r="D7" s="23">
        <v>60.498600000000003</v>
      </c>
      <c r="E7" s="22">
        <v>89.097200000000001</v>
      </c>
      <c r="F7" s="24">
        <v>72.369500000000002</v>
      </c>
      <c r="G7" s="25">
        <v>34.129100000000001</v>
      </c>
      <c r="H7" s="26">
        <v>43.471699999999998</v>
      </c>
      <c r="I7" s="27">
        <v>63.214199999999998</v>
      </c>
      <c r="J7" s="28">
        <v>82.061300000000003</v>
      </c>
      <c r="L7" s="12"/>
      <c r="M7" s="12" t="s">
        <v>18</v>
      </c>
      <c r="N7" s="12">
        <v>0.84114500000000003</v>
      </c>
      <c r="O7" s="12">
        <v>0.67392600000000003</v>
      </c>
      <c r="P7" s="12"/>
    </row>
    <row r="8" spans="1:16" ht="12" customHeight="1" x14ac:dyDescent="0.2">
      <c r="A8" s="29" t="s">
        <v>19</v>
      </c>
      <c r="B8" s="30">
        <v>68.329099999999997</v>
      </c>
      <c r="C8" s="31">
        <v>69.419699999999992</v>
      </c>
      <c r="D8" s="32">
        <v>67.246300000000005</v>
      </c>
      <c r="E8" s="31">
        <v>89.195700000000002</v>
      </c>
      <c r="F8" s="33">
        <v>78.477699999999999</v>
      </c>
      <c r="G8" s="34">
        <v>40.636400000000002</v>
      </c>
      <c r="H8" s="35">
        <v>51.819499999999998</v>
      </c>
      <c r="I8" s="36">
        <v>72.570400000000006</v>
      </c>
      <c r="J8" s="37">
        <v>82.41579999999999</v>
      </c>
      <c r="L8" s="12"/>
      <c r="M8" s="12" t="s">
        <v>20</v>
      </c>
      <c r="N8" s="12">
        <v>0.84108700000000003</v>
      </c>
      <c r="O8" s="12">
        <v>0.65753799999999996</v>
      </c>
      <c r="P8" s="12"/>
    </row>
    <row r="9" spans="1:16" ht="12" customHeight="1" x14ac:dyDescent="0.2">
      <c r="A9" s="29" t="s">
        <v>21</v>
      </c>
      <c r="B9" s="38">
        <v>53.420900000000003</v>
      </c>
      <c r="C9" s="39">
        <v>55.581499999999991</v>
      </c>
      <c r="D9" s="40">
        <v>51.316200000000002</v>
      </c>
      <c r="E9" s="39">
        <v>84.656300000000002</v>
      </c>
      <c r="F9" s="41">
        <v>69.224299999999999</v>
      </c>
      <c r="G9" s="42">
        <v>17.663799999999998</v>
      </c>
      <c r="H9" s="43">
        <v>19.8734</v>
      </c>
      <c r="I9" s="44">
        <v>58.972100000000005</v>
      </c>
      <c r="J9" s="45">
        <v>85.315300000000008</v>
      </c>
      <c r="L9" s="12"/>
      <c r="M9" s="12" t="s">
        <v>22</v>
      </c>
      <c r="N9" s="12">
        <v>0.80496999999999996</v>
      </c>
      <c r="O9" s="12">
        <v>0.58766099999999999</v>
      </c>
      <c r="P9" s="12"/>
    </row>
    <row r="10" spans="1:16" ht="12.75" customHeight="1" x14ac:dyDescent="0.2">
      <c r="A10" s="46" t="s">
        <v>23</v>
      </c>
      <c r="B10" s="47">
        <v>54.949000000000005</v>
      </c>
      <c r="C10" s="48">
        <v>59.034200000000006</v>
      </c>
      <c r="D10" s="49">
        <v>50.939800000000005</v>
      </c>
      <c r="E10" s="48">
        <v>86.745699999999999</v>
      </c>
      <c r="F10" s="50">
        <v>68.81</v>
      </c>
      <c r="G10" s="51">
        <v>18.953099999999999</v>
      </c>
      <c r="H10" s="52">
        <v>27.062899999999999</v>
      </c>
      <c r="I10" s="53">
        <v>55.589599999999997</v>
      </c>
      <c r="J10" s="54">
        <v>81.360200000000006</v>
      </c>
      <c r="L10" s="12"/>
      <c r="M10" s="12" t="s">
        <v>24</v>
      </c>
      <c r="N10" s="12">
        <v>0.79202399999999995</v>
      </c>
      <c r="O10" s="12">
        <v>0.51002700000000001</v>
      </c>
      <c r="P10" s="12"/>
    </row>
    <row r="11" spans="1:16" ht="12" customHeight="1" x14ac:dyDescent="0.2">
      <c r="A11" s="29" t="s">
        <v>22</v>
      </c>
      <c r="B11" s="30">
        <v>80.497</v>
      </c>
      <c r="C11" s="31">
        <v>81.090199999999996</v>
      </c>
      <c r="D11" s="32">
        <v>79.898499999999999</v>
      </c>
      <c r="E11" s="31">
        <v>93.997699999999995</v>
      </c>
      <c r="F11" s="33">
        <v>89.509900000000002</v>
      </c>
      <c r="G11" s="34">
        <v>58.766100000000002</v>
      </c>
      <c r="H11" s="35">
        <v>73.697999999999993</v>
      </c>
      <c r="I11" s="36">
        <v>85.618200000000002</v>
      </c>
      <c r="J11" s="37">
        <v>92.120199999999997</v>
      </c>
      <c r="L11" s="12"/>
      <c r="M11" s="12" t="s">
        <v>25</v>
      </c>
      <c r="N11" s="12">
        <v>0.76775899999999997</v>
      </c>
      <c r="O11" s="12">
        <v>0.59138599999999997</v>
      </c>
      <c r="P11" s="12"/>
    </row>
    <row r="12" spans="1:16" ht="12" customHeight="1" x14ac:dyDescent="0.2">
      <c r="A12" s="29" t="s">
        <v>26</v>
      </c>
      <c r="B12" s="38">
        <v>64.160499999999999</v>
      </c>
      <c r="C12" s="39">
        <v>65.900800000000004</v>
      </c>
      <c r="D12" s="40">
        <v>62.543999999999997</v>
      </c>
      <c r="E12" s="39">
        <v>96.425200000000004</v>
      </c>
      <c r="F12" s="41">
        <v>78.427400000000006</v>
      </c>
      <c r="G12" s="42">
        <v>25.572200000000002</v>
      </c>
      <c r="H12" s="43">
        <v>63.319800000000001</v>
      </c>
      <c r="I12" s="44">
        <v>62.048099999999998</v>
      </c>
      <c r="J12" s="45">
        <v>74.322000000000003</v>
      </c>
      <c r="L12" s="12"/>
      <c r="M12" s="12" t="s">
        <v>27</v>
      </c>
      <c r="N12" s="12">
        <v>0.76448300000000002</v>
      </c>
      <c r="O12" s="12">
        <v>0.46903699999999998</v>
      </c>
      <c r="P12" s="12"/>
    </row>
    <row r="13" spans="1:16" ht="12" customHeight="1" x14ac:dyDescent="0.2">
      <c r="A13" s="29" t="s">
        <v>28</v>
      </c>
      <c r="B13" s="30">
        <v>74.558700000000002</v>
      </c>
      <c r="C13" s="31">
        <v>75.131</v>
      </c>
      <c r="D13" s="32">
        <v>73.987300000000005</v>
      </c>
      <c r="E13" s="31">
        <v>93.363</v>
      </c>
      <c r="F13" s="33">
        <v>88.212199999999996</v>
      </c>
      <c r="G13" s="34">
        <v>47.1477</v>
      </c>
      <c r="H13" s="35">
        <v>63.093200000000003</v>
      </c>
      <c r="I13" s="36">
        <v>78.653700000000001</v>
      </c>
      <c r="J13" s="37">
        <v>89.758899999999997</v>
      </c>
      <c r="L13" s="12"/>
      <c r="M13" s="12" t="s">
        <v>28</v>
      </c>
      <c r="N13" s="12">
        <v>0.745587</v>
      </c>
      <c r="O13" s="12">
        <v>0.47147699999999998</v>
      </c>
      <c r="P13" s="12"/>
    </row>
    <row r="14" spans="1:16" ht="12" customHeight="1" x14ac:dyDescent="0.2">
      <c r="A14" s="29" t="s">
        <v>29</v>
      </c>
      <c r="B14" s="30">
        <v>64.188900000000004</v>
      </c>
      <c r="C14" s="31">
        <v>65.672299999999993</v>
      </c>
      <c r="D14" s="32">
        <v>62.783299999999997</v>
      </c>
      <c r="E14" s="31">
        <v>88.067899999999995</v>
      </c>
      <c r="F14" s="33">
        <v>75.3215</v>
      </c>
      <c r="G14" s="34">
        <v>34.991</v>
      </c>
      <c r="H14" s="35">
        <v>48.150399999999998</v>
      </c>
      <c r="I14" s="36">
        <v>65.338899999999995</v>
      </c>
      <c r="J14" s="37">
        <v>82.620699999999999</v>
      </c>
      <c r="L14" s="12"/>
      <c r="M14" s="12" t="s">
        <v>30</v>
      </c>
      <c r="N14" s="12">
        <v>0.72914800000000002</v>
      </c>
      <c r="O14" s="12">
        <v>0.44426900000000002</v>
      </c>
      <c r="P14" s="12"/>
    </row>
    <row r="15" spans="1:16" ht="12" customHeight="1" x14ac:dyDescent="0.2">
      <c r="A15" s="29" t="s">
        <v>31</v>
      </c>
      <c r="B15" s="30">
        <v>50.830100000000002</v>
      </c>
      <c r="C15" s="31">
        <v>58.414400000000001</v>
      </c>
      <c r="D15" s="32">
        <v>43.783499999999997</v>
      </c>
      <c r="E15" s="31">
        <v>90.781199999999998</v>
      </c>
      <c r="F15" s="33">
        <v>67.483499999999992</v>
      </c>
      <c r="G15" s="34">
        <v>18.450500000000002</v>
      </c>
      <c r="H15" s="35">
        <v>26.934899999999999</v>
      </c>
      <c r="I15" s="36">
        <v>54.895099999999999</v>
      </c>
      <c r="J15" s="37">
        <v>66.787599999999998</v>
      </c>
      <c r="L15" s="12"/>
      <c r="M15" s="12" t="s">
        <v>32</v>
      </c>
      <c r="N15" s="12">
        <v>0.72400200000000003</v>
      </c>
      <c r="O15" s="12">
        <v>0.40046199999999998</v>
      </c>
      <c r="P15" s="12"/>
    </row>
    <row r="16" spans="1:16" ht="12" customHeight="1" x14ac:dyDescent="0.2">
      <c r="A16" s="29" t="s">
        <v>33</v>
      </c>
      <c r="B16" s="30">
        <v>70.516800000000003</v>
      </c>
      <c r="C16" s="31">
        <v>68.774699999999996</v>
      </c>
      <c r="D16" s="32">
        <v>72.032600000000002</v>
      </c>
      <c r="E16" s="31">
        <v>93.293899999999994</v>
      </c>
      <c r="F16" s="33">
        <v>80.870500000000007</v>
      </c>
      <c r="G16" s="34">
        <v>41.690399999999997</v>
      </c>
      <c r="H16" s="35">
        <v>49.461100000000002</v>
      </c>
      <c r="I16" s="36">
        <v>76.084699999999998</v>
      </c>
      <c r="J16" s="37">
        <v>87.247500000000002</v>
      </c>
      <c r="L16" s="12"/>
      <c r="M16" s="12" t="s">
        <v>33</v>
      </c>
      <c r="N16" s="12">
        <v>0.70516800000000002</v>
      </c>
      <c r="O16" s="12">
        <v>0.41690399999999994</v>
      </c>
      <c r="P16" s="12"/>
    </row>
    <row r="17" spans="1:52" ht="12" customHeight="1" x14ac:dyDescent="0.2">
      <c r="A17" s="29" t="s">
        <v>34</v>
      </c>
      <c r="B17" s="30">
        <v>31.3033</v>
      </c>
      <c r="C17" s="31">
        <v>33.296500000000002</v>
      </c>
      <c r="D17" s="32">
        <v>29.369400000000002</v>
      </c>
      <c r="E17" s="31">
        <v>71.305599999999998</v>
      </c>
      <c r="F17" s="33">
        <v>34.502099999999999</v>
      </c>
      <c r="G17" s="34">
        <v>10.842499999999999</v>
      </c>
      <c r="H17" s="35">
        <v>18.509399999999999</v>
      </c>
      <c r="I17" s="36">
        <v>33.438099999999999</v>
      </c>
      <c r="J17" s="37">
        <v>45.887499999999996</v>
      </c>
      <c r="L17" s="12"/>
      <c r="M17" s="12" t="s">
        <v>19</v>
      </c>
      <c r="N17" s="12">
        <v>0.68329099999999998</v>
      </c>
      <c r="O17" s="12">
        <v>0.406364</v>
      </c>
      <c r="P17" s="12"/>
    </row>
    <row r="18" spans="1:52" ht="12" customHeight="1" x14ac:dyDescent="0.2">
      <c r="A18" s="29" t="s">
        <v>35</v>
      </c>
      <c r="B18" s="30">
        <v>68.273099999999999</v>
      </c>
      <c r="C18" s="31">
        <v>68.153599999999997</v>
      </c>
      <c r="D18" s="32">
        <v>68.381799999999998</v>
      </c>
      <c r="E18" s="31">
        <v>95.626199999999997</v>
      </c>
      <c r="F18" s="33">
        <v>78.662099999999995</v>
      </c>
      <c r="G18" s="34">
        <v>29.9999</v>
      </c>
      <c r="H18" s="35">
        <v>35.8187</v>
      </c>
      <c r="I18" s="36">
        <v>67.155600000000007</v>
      </c>
      <c r="J18" s="37">
        <v>89.180899999999994</v>
      </c>
      <c r="L18" s="12"/>
      <c r="M18" s="12" t="s">
        <v>35</v>
      </c>
      <c r="N18" s="12">
        <v>0.68273099999999998</v>
      </c>
      <c r="O18" s="12">
        <v>0.29999900000000002</v>
      </c>
      <c r="P18" s="12"/>
    </row>
    <row r="19" spans="1:52" ht="12" customHeight="1" x14ac:dyDescent="0.2">
      <c r="A19" s="29" t="s">
        <v>36</v>
      </c>
      <c r="B19" s="38">
        <v>53.250600000000006</v>
      </c>
      <c r="C19" s="39">
        <v>54.564999999999998</v>
      </c>
      <c r="D19" s="40">
        <v>52.078500000000005</v>
      </c>
      <c r="E19" s="39">
        <v>90.067899999999995</v>
      </c>
      <c r="F19" s="41">
        <v>65.429699999999997</v>
      </c>
      <c r="G19" s="42">
        <v>15.603400000000001</v>
      </c>
      <c r="H19" s="43">
        <v>27.922599999999996</v>
      </c>
      <c r="I19" s="44">
        <v>37.642099999999999</v>
      </c>
      <c r="J19" s="45">
        <v>77.52940000000001</v>
      </c>
      <c r="L19" s="12"/>
      <c r="M19" s="12" t="s">
        <v>37</v>
      </c>
      <c r="N19" s="12">
        <v>0.66797200000000001</v>
      </c>
      <c r="O19" s="12">
        <v>0.28077400000000002</v>
      </c>
      <c r="P19" s="12"/>
    </row>
    <row r="20" spans="1:52" ht="12" customHeight="1" x14ac:dyDescent="0.2">
      <c r="A20" s="29" t="s">
        <v>38</v>
      </c>
      <c r="B20" s="30">
        <v>52.208500000000001</v>
      </c>
      <c r="C20" s="31">
        <v>54.504699999999993</v>
      </c>
      <c r="D20" s="32">
        <v>50.183799999999998</v>
      </c>
      <c r="E20" s="31">
        <v>91.638300000000001</v>
      </c>
      <c r="F20" s="33">
        <v>64.615099999999998</v>
      </c>
      <c r="G20" s="34">
        <v>16.256899999999998</v>
      </c>
      <c r="H20" s="35">
        <v>36.997</v>
      </c>
      <c r="I20" s="36">
        <v>44.361899999999999</v>
      </c>
      <c r="J20" s="37">
        <v>73.69019999999999</v>
      </c>
      <c r="L20" s="12"/>
      <c r="M20" s="12" t="s">
        <v>29</v>
      </c>
      <c r="N20" s="12">
        <v>0.64188900000000004</v>
      </c>
      <c r="O20" s="12">
        <v>0.34991</v>
      </c>
      <c r="P20" s="12"/>
    </row>
    <row r="21" spans="1:52" ht="12" customHeight="1" x14ac:dyDescent="0.2">
      <c r="A21" s="29" t="s">
        <v>25</v>
      </c>
      <c r="B21" s="30">
        <v>76.775899999999993</v>
      </c>
      <c r="C21" s="31">
        <v>78.6434</v>
      </c>
      <c r="D21" s="32">
        <v>74.841500000000011</v>
      </c>
      <c r="E21" s="31">
        <v>88.567599999999999</v>
      </c>
      <c r="F21" s="33">
        <v>81.483000000000004</v>
      </c>
      <c r="G21" s="34">
        <v>59.138599999999997</v>
      </c>
      <c r="H21" s="35">
        <v>60.141900000000007</v>
      </c>
      <c r="I21" s="36">
        <v>76.245800000000003</v>
      </c>
      <c r="J21" s="37">
        <v>84.380299999999991</v>
      </c>
      <c r="L21" s="12"/>
      <c r="M21" s="12" t="s">
        <v>26</v>
      </c>
      <c r="N21" s="12">
        <v>0.64160499999999998</v>
      </c>
      <c r="O21" s="12">
        <v>0.255722</v>
      </c>
      <c r="P21" s="12"/>
    </row>
    <row r="22" spans="1:52" ht="12" customHeight="1" x14ac:dyDescent="0.2">
      <c r="A22" s="29" t="s">
        <v>39</v>
      </c>
      <c r="B22" s="30">
        <v>58.371700000000004</v>
      </c>
      <c r="C22" s="31">
        <v>60.258599999999994</v>
      </c>
      <c r="D22" s="32">
        <v>56.6036</v>
      </c>
      <c r="E22" s="31">
        <v>88.634500000000003</v>
      </c>
      <c r="F22" s="33">
        <v>72.639399999999995</v>
      </c>
      <c r="G22" s="34">
        <v>21.761199999999999</v>
      </c>
      <c r="H22" s="35">
        <v>31.825399999999998</v>
      </c>
      <c r="I22" s="36">
        <v>62.823900000000002</v>
      </c>
      <c r="J22" s="37">
        <v>82.155199999999994</v>
      </c>
      <c r="L22" s="12"/>
      <c r="M22" s="12" t="s">
        <v>17</v>
      </c>
      <c r="N22" s="12">
        <v>0.62598399999999998</v>
      </c>
      <c r="O22" s="12">
        <v>0.34129100000000001</v>
      </c>
      <c r="P22" s="12"/>
    </row>
    <row r="23" spans="1:52" ht="12" customHeight="1" x14ac:dyDescent="0.2">
      <c r="A23" s="29" t="s">
        <v>37</v>
      </c>
      <c r="B23" s="30">
        <v>66.797200000000004</v>
      </c>
      <c r="C23" s="31">
        <v>67.12700000000001</v>
      </c>
      <c r="D23" s="32">
        <v>66.457499999999996</v>
      </c>
      <c r="E23" s="31">
        <v>97.355400000000003</v>
      </c>
      <c r="F23" s="33">
        <v>83.293499999999995</v>
      </c>
      <c r="G23" s="34">
        <v>28.077400000000001</v>
      </c>
      <c r="H23" s="35">
        <v>59.960500000000003</v>
      </c>
      <c r="I23" s="36">
        <v>76.698900000000009</v>
      </c>
      <c r="J23" s="37">
        <v>92.916899999999998</v>
      </c>
      <c r="L23" s="12"/>
      <c r="M23" s="12" t="s">
        <v>40</v>
      </c>
      <c r="N23" s="12">
        <v>0.60544900000000001</v>
      </c>
      <c r="O23" s="12">
        <v>0.23436499999999999</v>
      </c>
      <c r="P23" s="12"/>
    </row>
    <row r="24" spans="1:52" ht="12" customHeight="1" x14ac:dyDescent="0.2">
      <c r="A24" s="29" t="s">
        <v>30</v>
      </c>
      <c r="B24" s="38">
        <v>72.9148</v>
      </c>
      <c r="C24" s="39">
        <v>74.764299999999992</v>
      </c>
      <c r="D24" s="40">
        <v>71.049399999999991</v>
      </c>
      <c r="E24" s="39">
        <v>94.400700000000001</v>
      </c>
      <c r="F24" s="41">
        <v>84.502700000000004</v>
      </c>
      <c r="G24" s="42">
        <v>44.426900000000003</v>
      </c>
      <c r="H24" s="43">
        <v>58.8917</v>
      </c>
      <c r="I24" s="44">
        <v>76.402799999999999</v>
      </c>
      <c r="J24" s="45">
        <v>85.477000000000004</v>
      </c>
      <c r="L24" s="12"/>
      <c r="M24" s="12" t="s">
        <v>41</v>
      </c>
      <c r="N24" s="12">
        <v>0.59754099999999999</v>
      </c>
      <c r="O24" s="12">
        <v>0.21441399999999999</v>
      </c>
      <c r="P24" s="12"/>
    </row>
    <row r="25" spans="1:52" ht="12" customHeight="1" x14ac:dyDescent="0.2">
      <c r="A25" s="29" t="s">
        <v>20</v>
      </c>
      <c r="B25" s="30">
        <v>84.108699999999999</v>
      </c>
      <c r="C25" s="31">
        <v>84.874499999999998</v>
      </c>
      <c r="D25" s="32">
        <v>83.342100000000002</v>
      </c>
      <c r="E25" s="31">
        <v>97.782399999999996</v>
      </c>
      <c r="F25" s="33">
        <v>91.407300000000006</v>
      </c>
      <c r="G25" s="34">
        <v>65.753799999999998</v>
      </c>
      <c r="H25" s="35">
        <v>73.70989999999999</v>
      </c>
      <c r="I25" s="36">
        <v>88.4636</v>
      </c>
      <c r="J25" s="37">
        <v>95.1387</v>
      </c>
      <c r="L25" s="12"/>
      <c r="M25" s="12" t="s">
        <v>39</v>
      </c>
      <c r="N25" s="12">
        <v>0.58371700000000004</v>
      </c>
      <c r="O25" s="12">
        <v>0.217612</v>
      </c>
      <c r="P25" s="12"/>
    </row>
    <row r="26" spans="1:52" ht="12" customHeight="1" x14ac:dyDescent="0.2">
      <c r="A26" s="29" t="s">
        <v>42</v>
      </c>
      <c r="B26" s="30">
        <v>38.681399999999996</v>
      </c>
      <c r="C26" s="31">
        <v>40.330199999999998</v>
      </c>
      <c r="D26" s="32">
        <v>37.090899999999998</v>
      </c>
      <c r="E26" s="31">
        <v>80.603999999999999</v>
      </c>
      <c r="F26" s="33">
        <v>44.746699999999997</v>
      </c>
      <c r="G26" s="34">
        <v>9.2172000000000001</v>
      </c>
      <c r="H26" s="35">
        <v>9.829699999999999</v>
      </c>
      <c r="I26" s="36">
        <v>27.918100000000003</v>
      </c>
      <c r="J26" s="37">
        <v>61.055800000000005</v>
      </c>
      <c r="L26" s="12"/>
      <c r="M26" s="12" t="s">
        <v>43</v>
      </c>
      <c r="N26" s="12">
        <v>0.56312099999999998</v>
      </c>
      <c r="O26" s="12">
        <v>0.21996399999999997</v>
      </c>
      <c r="P26" s="12"/>
    </row>
    <row r="27" spans="1:52" ht="12" customHeight="1" x14ac:dyDescent="0.2">
      <c r="A27" s="29" t="s">
        <v>43</v>
      </c>
      <c r="B27" s="30">
        <v>56.312100000000001</v>
      </c>
      <c r="C27" s="31">
        <v>58.791400000000003</v>
      </c>
      <c r="D27" s="32">
        <v>54.043199999999999</v>
      </c>
      <c r="E27" s="31">
        <v>94.072699999999998</v>
      </c>
      <c r="F27" s="33">
        <v>67.793599999999998</v>
      </c>
      <c r="G27" s="34">
        <v>21.996399999999998</v>
      </c>
      <c r="H27" s="35">
        <v>37.532800000000002</v>
      </c>
      <c r="I27" s="36">
        <v>77.133300000000006</v>
      </c>
      <c r="J27" s="37">
        <v>87.591999999999999</v>
      </c>
      <c r="L27" s="12"/>
      <c r="M27" s="12" t="s">
        <v>23</v>
      </c>
      <c r="N27" s="12">
        <v>0.54949000000000003</v>
      </c>
      <c r="O27" s="12">
        <v>0.18953100000000001</v>
      </c>
      <c r="P27" s="12"/>
    </row>
    <row r="28" spans="1:52" ht="12" customHeight="1" x14ac:dyDescent="0.2">
      <c r="A28" s="29" t="s">
        <v>32</v>
      </c>
      <c r="B28" s="30">
        <v>72.400199999999998</v>
      </c>
      <c r="C28" s="31">
        <v>75.507599999999996</v>
      </c>
      <c r="D28" s="32">
        <v>69.323599999999999</v>
      </c>
      <c r="E28" s="31">
        <v>98.969300000000004</v>
      </c>
      <c r="F28" s="33">
        <v>82.976700000000008</v>
      </c>
      <c r="G28" s="34">
        <v>40.046199999999999</v>
      </c>
      <c r="H28" s="35">
        <v>48.106500000000004</v>
      </c>
      <c r="I28" s="36">
        <v>72.411699999999996</v>
      </c>
      <c r="J28" s="37">
        <v>87.454599999999999</v>
      </c>
      <c r="L28" s="12"/>
      <c r="M28" s="12" t="s">
        <v>21</v>
      </c>
      <c r="N28" s="12">
        <v>0.53420900000000004</v>
      </c>
      <c r="O28" s="12">
        <v>0.17663799999999999</v>
      </c>
      <c r="P28" s="12"/>
    </row>
    <row r="29" spans="1:52" ht="12" customHeight="1" x14ac:dyDescent="0.2">
      <c r="A29" s="29" t="s">
        <v>44</v>
      </c>
      <c r="B29" s="30">
        <v>49.792400000000001</v>
      </c>
      <c r="C29" s="31">
        <v>52.571800000000003</v>
      </c>
      <c r="D29" s="32">
        <v>47.0657</v>
      </c>
      <c r="E29" s="31">
        <v>79.693100000000001</v>
      </c>
      <c r="F29" s="33">
        <v>60.520700000000005</v>
      </c>
      <c r="G29" s="34">
        <v>16.742899999999999</v>
      </c>
      <c r="H29" s="35">
        <v>22.107700000000001</v>
      </c>
      <c r="I29" s="36">
        <v>49.790800000000004</v>
      </c>
      <c r="J29" s="37">
        <v>85.431799999999996</v>
      </c>
      <c r="L29" s="12"/>
      <c r="M29" s="12" t="s">
        <v>36</v>
      </c>
      <c r="N29" s="12">
        <v>0.53250600000000003</v>
      </c>
      <c r="O29" s="12">
        <v>0.15603400000000001</v>
      </c>
      <c r="P29" s="12"/>
    </row>
    <row r="30" spans="1:52" s="55" customFormat="1" ht="12" customHeight="1" x14ac:dyDescent="0.2">
      <c r="A30" s="29" t="s">
        <v>45</v>
      </c>
      <c r="B30" s="30">
        <v>48.322400000000002</v>
      </c>
      <c r="C30" s="31">
        <v>51.330399999999997</v>
      </c>
      <c r="D30" s="32">
        <v>45.5137</v>
      </c>
      <c r="E30" s="31">
        <v>85.070100000000011</v>
      </c>
      <c r="F30" s="33">
        <v>60.343000000000004</v>
      </c>
      <c r="G30" s="34">
        <v>13.658699999999998</v>
      </c>
      <c r="H30" s="35">
        <v>22.2864</v>
      </c>
      <c r="I30" s="36">
        <v>51.204700000000003</v>
      </c>
      <c r="J30" s="37">
        <v>72.480400000000003</v>
      </c>
      <c r="L30" s="12"/>
      <c r="M30" s="12" t="s">
        <v>38</v>
      </c>
      <c r="N30" s="12">
        <v>0.52208500000000002</v>
      </c>
      <c r="O30" s="12">
        <v>0.16256899999999999</v>
      </c>
      <c r="P30" s="1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2" customHeight="1" x14ac:dyDescent="0.2">
      <c r="A31" s="29" t="s">
        <v>41</v>
      </c>
      <c r="B31" s="30">
        <v>59.754100000000001</v>
      </c>
      <c r="C31" s="31">
        <v>62.207199999999993</v>
      </c>
      <c r="D31" s="32">
        <v>57.355199999999996</v>
      </c>
      <c r="E31" s="31">
        <v>89.112200000000001</v>
      </c>
      <c r="F31" s="33">
        <v>72.315399999999997</v>
      </c>
      <c r="G31" s="34">
        <v>21.441399999999998</v>
      </c>
      <c r="H31" s="35">
        <v>25.392199999999999</v>
      </c>
      <c r="I31" s="36">
        <v>57.380499999999998</v>
      </c>
      <c r="J31" s="37">
        <v>81.666600000000003</v>
      </c>
      <c r="L31" s="12"/>
      <c r="M31" s="12" t="s">
        <v>31</v>
      </c>
      <c r="N31" s="12">
        <v>0.508301</v>
      </c>
      <c r="O31" s="12">
        <v>0.18450500000000003</v>
      </c>
      <c r="P31" s="12"/>
    </row>
    <row r="32" spans="1:52" ht="12" customHeight="1" x14ac:dyDescent="0.2">
      <c r="A32" s="29" t="s">
        <v>40</v>
      </c>
      <c r="B32" s="30">
        <v>60.544899999999998</v>
      </c>
      <c r="C32" s="31">
        <v>61.754899999999999</v>
      </c>
      <c r="D32" s="32">
        <v>59.295600000000007</v>
      </c>
      <c r="E32" s="31">
        <v>95.656599999999997</v>
      </c>
      <c r="F32" s="33">
        <v>74.994700000000009</v>
      </c>
      <c r="G32" s="34">
        <v>23.436499999999999</v>
      </c>
      <c r="H32" s="35">
        <v>31.951899999999998</v>
      </c>
      <c r="I32" s="36">
        <v>60.206499999999998</v>
      </c>
      <c r="J32" s="37">
        <v>85.789599999999993</v>
      </c>
      <c r="L32" s="12"/>
      <c r="M32" s="12" t="s">
        <v>44</v>
      </c>
      <c r="N32" s="12">
        <v>0.49792400000000003</v>
      </c>
      <c r="O32" s="12">
        <v>0.16742899999999999</v>
      </c>
      <c r="P32" s="12"/>
    </row>
    <row r="33" spans="1:16" ht="12" customHeight="1" x14ac:dyDescent="0.2">
      <c r="A33" s="29" t="s">
        <v>27</v>
      </c>
      <c r="B33" s="30">
        <v>76.448300000000003</v>
      </c>
      <c r="C33" s="31">
        <v>77.338700000000003</v>
      </c>
      <c r="D33" s="32">
        <v>75.5702</v>
      </c>
      <c r="E33" s="31">
        <v>94.177099999999996</v>
      </c>
      <c r="F33" s="33">
        <v>87.834999999999994</v>
      </c>
      <c r="G33" s="34">
        <v>46.903700000000001</v>
      </c>
      <c r="H33" s="35">
        <v>65.3429</v>
      </c>
      <c r="I33" s="36">
        <v>87.651299999999992</v>
      </c>
      <c r="J33" s="37">
        <v>93.821799999999996</v>
      </c>
      <c r="L33" s="12"/>
      <c r="M33" s="12" t="s">
        <v>45</v>
      </c>
      <c r="N33" s="12">
        <v>0.48322400000000004</v>
      </c>
      <c r="O33" s="12">
        <v>0.13658699999999999</v>
      </c>
      <c r="P33" s="12"/>
    </row>
    <row r="34" spans="1:16" ht="12" customHeight="1" x14ac:dyDescent="0.2">
      <c r="A34" s="29" t="s">
        <v>18</v>
      </c>
      <c r="B34" s="30">
        <v>84.114500000000007</v>
      </c>
      <c r="C34" s="31">
        <v>85.717600000000004</v>
      </c>
      <c r="D34" s="32">
        <v>82.460400000000007</v>
      </c>
      <c r="E34" s="31">
        <v>90.548199999999994</v>
      </c>
      <c r="F34" s="33">
        <v>91.961100000000002</v>
      </c>
      <c r="G34" s="34">
        <v>67.392600000000002</v>
      </c>
      <c r="H34" s="35">
        <v>77.429599999999994</v>
      </c>
      <c r="I34" s="36">
        <v>90.146799999999999</v>
      </c>
      <c r="J34" s="37">
        <v>93.479299999999995</v>
      </c>
      <c r="L34" s="12"/>
      <c r="M34" s="12" t="s">
        <v>42</v>
      </c>
      <c r="N34" s="12">
        <v>0.38681399999999999</v>
      </c>
      <c r="O34" s="12">
        <v>9.2172000000000004E-2</v>
      </c>
      <c r="P34" s="12"/>
    </row>
    <row r="35" spans="1:16" ht="12" customHeight="1" x14ac:dyDescent="0.2">
      <c r="A35" s="29" t="s">
        <v>24</v>
      </c>
      <c r="B35" s="30">
        <v>79.202399999999997</v>
      </c>
      <c r="C35" s="31">
        <v>79.624600000000001</v>
      </c>
      <c r="D35" s="32">
        <v>78.608000000000004</v>
      </c>
      <c r="E35" s="31">
        <v>97.260199999999998</v>
      </c>
      <c r="F35" s="33">
        <v>89.473799999999997</v>
      </c>
      <c r="G35" s="34">
        <v>51.002700000000004</v>
      </c>
      <c r="H35" s="35">
        <v>63.854200000000006</v>
      </c>
      <c r="I35" s="56">
        <v>82.159499999999994</v>
      </c>
      <c r="J35" s="36">
        <v>89.067899999999995</v>
      </c>
      <c r="L35" s="12"/>
      <c r="M35" s="12" t="s">
        <v>34</v>
      </c>
      <c r="N35" s="12">
        <v>0.31303300000000001</v>
      </c>
      <c r="O35" s="12">
        <v>0.10842499999999999</v>
      </c>
      <c r="P35" s="12"/>
    </row>
    <row r="36" spans="1:16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L36" s="12"/>
      <c r="M36" s="12"/>
      <c r="N36" s="12"/>
      <c r="O36" s="12"/>
      <c r="P36" s="12"/>
    </row>
    <row r="37" spans="1:16" ht="24.6" customHeight="1" x14ac:dyDescent="0.25">
      <c r="A37" s="4" t="s">
        <v>46</v>
      </c>
      <c r="B37" s="4"/>
      <c r="C37" s="4"/>
      <c r="D37" s="4"/>
      <c r="E37" s="4"/>
      <c r="F37" s="4"/>
      <c r="G37" s="4"/>
      <c r="H37" s="4"/>
      <c r="I37" s="4"/>
      <c r="J37" s="4"/>
      <c r="L37" s="12"/>
      <c r="M37" s="12"/>
      <c r="N37" s="12"/>
      <c r="O37" s="12"/>
      <c r="P37" s="12"/>
    </row>
    <row r="38" spans="1:16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6" t="s">
        <v>2</v>
      </c>
      <c r="L38" s="12"/>
      <c r="M38" s="12"/>
      <c r="N38" s="12"/>
      <c r="O38" s="12"/>
      <c r="P38" s="12"/>
    </row>
    <row r="39" spans="1:16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L39" s="12"/>
      <c r="M39" s="12"/>
      <c r="N39" s="12"/>
      <c r="O39" s="12"/>
      <c r="P39" s="12"/>
    </row>
    <row r="40" spans="1:16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L40" s="12"/>
      <c r="M40" s="12"/>
      <c r="N40" s="12"/>
      <c r="O40" s="12"/>
      <c r="P40" s="12"/>
    </row>
    <row r="41" spans="1:16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L41" s="12"/>
      <c r="M41" s="12"/>
      <c r="N41" s="12"/>
      <c r="O41" s="12"/>
      <c r="P41" s="12"/>
    </row>
    <row r="42" spans="1:16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L42"/>
      <c r="M42"/>
      <c r="N42"/>
    </row>
    <row r="43" spans="1:16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L43"/>
      <c r="M43"/>
      <c r="N43"/>
    </row>
    <row r="44" spans="1:16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L44"/>
      <c r="M44"/>
      <c r="N44"/>
    </row>
    <row r="45" spans="1:16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L45"/>
      <c r="M45"/>
      <c r="N45"/>
    </row>
    <row r="46" spans="1:16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L46"/>
      <c r="M46"/>
      <c r="N46"/>
    </row>
    <row r="47" spans="1:16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L47"/>
      <c r="M47"/>
      <c r="N47"/>
    </row>
    <row r="48" spans="1:16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L48"/>
      <c r="M48"/>
      <c r="N48"/>
    </row>
    <row r="49" spans="1:14" ht="12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L49"/>
      <c r="M49"/>
      <c r="N49"/>
    </row>
    <row r="50" spans="1:14" ht="12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L50"/>
      <c r="M50"/>
      <c r="N50"/>
    </row>
    <row r="51" spans="1:14" ht="12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L51"/>
      <c r="M51"/>
      <c r="N51"/>
    </row>
    <row r="52" spans="1:14" ht="1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L52"/>
      <c r="M52"/>
      <c r="N52"/>
    </row>
    <row r="53" spans="1:14" ht="12" customHeight="1" x14ac:dyDescent="0.3">
      <c r="B53" s="3"/>
      <c r="C53" s="3"/>
      <c r="D53" s="3"/>
      <c r="E53" s="3"/>
      <c r="F53" s="3"/>
      <c r="G53" s="3"/>
      <c r="H53" s="3"/>
      <c r="I53" s="3"/>
      <c r="J53" s="3"/>
      <c r="L53"/>
      <c r="M53"/>
      <c r="N53"/>
    </row>
    <row r="54" spans="1:14" ht="12" customHeight="1" x14ac:dyDescent="0.2">
      <c r="B54" s="3"/>
      <c r="C54" s="3"/>
      <c r="D54" s="3"/>
      <c r="E54" s="3"/>
      <c r="F54" s="3"/>
      <c r="G54" s="3"/>
      <c r="H54" s="3"/>
      <c r="I54" s="3"/>
      <c r="J54" s="3"/>
    </row>
    <row r="55" spans="1:14" ht="12" customHeight="1" x14ac:dyDescent="0.2">
      <c r="A55" s="57" t="s">
        <v>47</v>
      </c>
      <c r="B55" s="58"/>
      <c r="C55" s="3"/>
      <c r="D55" s="3"/>
      <c r="E55" s="3"/>
      <c r="F55" s="3"/>
      <c r="G55" s="3"/>
      <c r="H55" s="3"/>
      <c r="I55" s="3"/>
      <c r="J55" s="3"/>
    </row>
    <row r="56" spans="1:14" ht="12" customHeight="1" x14ac:dyDescent="0.2">
      <c r="A56" s="59" t="s">
        <v>48</v>
      </c>
      <c r="B56" s="58"/>
      <c r="C56" s="3"/>
      <c r="D56" s="3"/>
      <c r="E56" s="3"/>
      <c r="F56" s="3"/>
      <c r="G56" s="3"/>
      <c r="H56" s="3"/>
      <c r="I56" s="3"/>
      <c r="J56" s="3"/>
    </row>
    <row r="57" spans="1:14" ht="12" customHeight="1" x14ac:dyDescent="0.2">
      <c r="A57" s="3"/>
      <c r="B57" s="58"/>
      <c r="C57" s="3"/>
      <c r="D57" s="3"/>
      <c r="E57" s="3"/>
      <c r="F57" s="3"/>
      <c r="G57" s="3"/>
      <c r="H57" s="3"/>
      <c r="I57" s="3"/>
      <c r="J57" s="3"/>
    </row>
    <row r="58" spans="1:14" ht="12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4" ht="12" customHeight="1" x14ac:dyDescent="0.2">
      <c r="A59" s="3"/>
      <c r="B59" s="60"/>
      <c r="C59" s="3"/>
      <c r="D59" s="3"/>
      <c r="E59" s="3"/>
      <c r="F59" s="3"/>
      <c r="G59" s="3"/>
      <c r="H59" s="3"/>
      <c r="I59" s="3"/>
      <c r="J59" s="3"/>
    </row>
    <row r="60" spans="1:14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4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</sheetData>
  <mergeCells count="6">
    <mergeCell ref="A3:J3"/>
    <mergeCell ref="B5:B6"/>
    <mergeCell ref="C5:D5"/>
    <mergeCell ref="E5:G5"/>
    <mergeCell ref="H5:J5"/>
    <mergeCell ref="A37:J3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24,,26</vt:lpstr>
      <vt:lpstr>'24,,26'!Oblast_tisku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2018-11-12T08:31:08Z</dcterms:created>
  <dcterms:modified xsi:type="dcterms:W3CDTF">2018-11-12T08:31:09Z</dcterms:modified>
</cp:coreProperties>
</file>