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TECHNOL\oddeleni_6302\2_Informační společnost\1_Domácnosti, jednotlivci_Lenka\4_VÝSTUPY\1_PUBLIKACE\2018\Na web\Excely\HH.xlsm 2018-11-12 08-23-06\"/>
    </mc:Choice>
  </mc:AlternateContent>
  <bookViews>
    <workbookView xWindow="0" yWindow="0" windowWidth="23040" windowHeight="8928"/>
  </bookViews>
  <sheets>
    <sheet name="6,,8,,9" sheetId="1" r:id="rId1"/>
  </sheets>
  <externalReferences>
    <externalReference r:id="rId2"/>
  </externalReferences>
  <definedNames>
    <definedName name="_xlnm.Print_Area" localSheetId="0">'6,,8,,9'!$A$1:$G$57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<sst xmlns="http://schemas.openxmlformats.org/spreadsheetml/2006/main" count="32" uniqueCount="30">
  <si>
    <t>Vývoj v čase – ČR</t>
  </si>
  <si>
    <t>Tabulka 6: Domácnosti v ČR s počítačem, 2013 až 2018</t>
  </si>
  <si>
    <r>
      <t>%</t>
    </r>
    <r>
      <rPr>
        <vertAlign val="superscript"/>
        <sz val="8"/>
        <rFont val="Arial"/>
        <family val="2"/>
      </rPr>
      <t>1)</t>
    </r>
  </si>
  <si>
    <t>Celkem</t>
  </si>
  <si>
    <t>Složení domácností</t>
  </si>
  <si>
    <t>Domácnosti bez dětí celkem</t>
  </si>
  <si>
    <t xml:space="preserve">  domácnosti osob starších 65 let*</t>
  </si>
  <si>
    <t xml:space="preserve">  domácnosti osob mladších 40 let**</t>
  </si>
  <si>
    <t xml:space="preserve">  ostatní domácnosti bez dětí</t>
  </si>
  <si>
    <t>Domácnosti s dětmi celkem</t>
  </si>
  <si>
    <t xml:space="preserve">  s 1 dítětem</t>
  </si>
  <si>
    <t xml:space="preserve">  s 2 a více dětmi</t>
  </si>
  <si>
    <t>Příjmová skupina</t>
  </si>
  <si>
    <t>první (nejnižší) kvartil</t>
  </si>
  <si>
    <t>druhý kvartil</t>
  </si>
  <si>
    <t>třetí kvartil</t>
  </si>
  <si>
    <t>čtvrtý (nejvyšší) kvartil</t>
  </si>
  <si>
    <t>Graf 8: Domácnosti v ČR s počítačem podle složení domácnosti, 2008 až 2018</t>
  </si>
  <si>
    <t xml:space="preserve"> Celkem</t>
  </si>
  <si>
    <t xml:space="preserve"> Bez dětí</t>
  </si>
  <si>
    <t xml:space="preserve"> S dětmi</t>
  </si>
  <si>
    <t>Graf 9: Domácnosti bez dětí v ČR s počítačem podle věkového složení domácnosti, 2013 až 2018</t>
  </si>
  <si>
    <t xml:space="preserve"> Domácnosti bez dětí celkem</t>
  </si>
  <si>
    <t xml:space="preserve"> Domácnosti osob starších 65 let</t>
  </si>
  <si>
    <t xml:space="preserve"> Domácnosti osob mladších 40 let</t>
  </si>
  <si>
    <t xml:space="preserve"> Ostatní domácnosti bez dětí</t>
  </si>
  <si>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  <charset val="238"/>
      </rPr>
      <t xml:space="preserve"> Podíl z celkového počtu domácností v dané skupině</t>
    </r>
  </si>
  <si>
    <t>* Všechny osoby v domácnosti jsou starší 65 let.</t>
  </si>
  <si>
    <t>Zdroj: Český statistický úřad, 2018</t>
  </si>
  <si>
    <t>** Všechny osoby v domácnosti jsou mladší 40 let.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</si>
</sst>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__"/>
    <numFmt numFmtId="165" formatCode="0.0%"/>
  </numFmts>
  <fonts count="16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</font>
    <font>
      <sz val="8"/>
      <name val="Arial"/>
      <family val="2"/>
    </font>
    <font>
      <sz val="8"/>
      <name val="Arial CE"/>
      <charset val="238"/>
    </font>
    <font>
      <vertAlign val="superscript"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sz val="8"/>
      <color theme="0"/>
      <name val="Arial CE"/>
      <charset val="238"/>
    </font>
    <font>
      <sz val="10"/>
      <color theme="0"/>
      <name val="Arial CE"/>
      <charset val="238"/>
    </font>
    <font>
      <sz val="11"/>
      <name val="Arial"/>
      <family val="2"/>
      <charset val="238"/>
    </font>
    <font>
      <sz val="8"/>
      <color theme="0"/>
      <name val="Arial"/>
      <family val="2"/>
      <charset val="238"/>
    </font>
    <font>
      <vertAlign val="superscript"/>
      <sz val="8"/>
      <name val="Arial"/>
      <family val="2"/>
      <charset val="238"/>
    </font>
    <font>
      <i/>
      <sz val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rgb="FFB0B7BB"/>
      </left>
      <right/>
      <top/>
      <bottom/>
      <diagonal/>
    </border>
  </borders>
  <cellStyleXfs count="3">
    <xf numFmtId="0" fontId="0" fillId="0" borderId="0"/>
    <xf numFmtId="0" fontId="9" fillId="0" borderId="0"/>
    <xf numFmtId="0" fontId="1" fillId="0" borderId="0"/>
  </cellStyleXfs>
  <cellXfs count="54">
    <xf numFmtId="0" fontId="0" fillId="0" borderId="0" xfId="0"/>
    <xf numFmtId="0" fontId="2" fillId="2" borderId="0" xfId="0" applyFont="1" applyFill="1" applyAlignment="1">
      <alignment horizontal="left"/>
    </xf>
    <xf numFmtId="0" fontId="0" fillId="0" borderId="0" xfId="0" applyFont="1"/>
    <xf numFmtId="0" fontId="3" fillId="0" borderId="0" xfId="0" applyFont="1"/>
    <xf numFmtId="0" fontId="4" fillId="0" borderId="0" xfId="0" applyFont="1"/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right" vertical="top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7" fillId="0" borderId="4" xfId="0" applyFont="1" applyBorder="1"/>
    <xf numFmtId="164" fontId="8" fillId="0" borderId="5" xfId="0" applyNumberFormat="1" applyFont="1" applyFill="1" applyBorder="1" applyAlignment="1">
      <alignment horizontal="right"/>
    </xf>
    <xf numFmtId="164" fontId="8" fillId="0" borderId="4" xfId="0" applyNumberFormat="1" applyFont="1" applyFill="1" applyBorder="1" applyAlignment="1">
      <alignment horizontal="right"/>
    </xf>
    <xf numFmtId="164" fontId="8" fillId="0" borderId="6" xfId="0" applyNumberFormat="1" applyFont="1" applyFill="1" applyBorder="1" applyAlignment="1">
      <alignment horizontal="right"/>
    </xf>
    <xf numFmtId="0" fontId="0" fillId="0" borderId="0" xfId="0" applyNumberFormat="1" applyAlignment="1">
      <alignment horizontal="right"/>
    </xf>
    <xf numFmtId="0" fontId="7" fillId="3" borderId="4" xfId="0" applyFont="1" applyFill="1" applyBorder="1"/>
    <xf numFmtId="0" fontId="7" fillId="3" borderId="4" xfId="0" applyFont="1" applyFill="1" applyBorder="1" applyAlignment="1">
      <alignment horizontal="right"/>
    </xf>
    <xf numFmtId="0" fontId="7" fillId="3" borderId="6" xfId="0" applyFont="1" applyFill="1" applyBorder="1" applyAlignment="1">
      <alignment horizontal="right"/>
    </xf>
    <xf numFmtId="0" fontId="0" fillId="0" borderId="0" xfId="0" applyAlignment="1">
      <alignment horizontal="right"/>
    </xf>
    <xf numFmtId="0" fontId="8" fillId="0" borderId="4" xfId="0" applyFont="1" applyFill="1" applyBorder="1" applyAlignment="1">
      <alignment horizontal="left" indent="1"/>
    </xf>
    <xf numFmtId="164" fontId="8" fillId="0" borderId="5" xfId="0" applyNumberFormat="1" applyFont="1" applyBorder="1" applyAlignment="1">
      <alignment horizontal="right"/>
    </xf>
    <xf numFmtId="164" fontId="8" fillId="0" borderId="4" xfId="0" applyNumberFormat="1" applyFont="1" applyBorder="1" applyAlignment="1">
      <alignment horizontal="right"/>
    </xf>
    <xf numFmtId="0" fontId="0" fillId="0" borderId="7" xfId="0" applyNumberFormat="1" applyBorder="1" applyAlignment="1">
      <alignment horizontal="right"/>
    </xf>
    <xf numFmtId="0" fontId="3" fillId="0" borderId="4" xfId="0" applyFont="1" applyFill="1" applyBorder="1" applyAlignment="1">
      <alignment horizontal="left" indent="1"/>
    </xf>
    <xf numFmtId="164" fontId="6" fillId="0" borderId="5" xfId="0" applyNumberFormat="1" applyFont="1" applyFill="1" applyBorder="1" applyAlignment="1">
      <alignment horizontal="right"/>
    </xf>
    <xf numFmtId="164" fontId="6" fillId="0" borderId="4" xfId="0" applyNumberFormat="1" applyFont="1" applyFill="1" applyBorder="1" applyAlignment="1">
      <alignment horizontal="right"/>
    </xf>
    <xf numFmtId="164" fontId="3" fillId="0" borderId="0" xfId="0" applyNumberFormat="1" applyFont="1" applyBorder="1" applyAlignment="1">
      <alignment horizontal="right"/>
    </xf>
    <xf numFmtId="164" fontId="6" fillId="0" borderId="6" xfId="0" applyNumberFormat="1" applyFont="1" applyFill="1" applyBorder="1" applyAlignment="1">
      <alignment horizontal="right"/>
    </xf>
    <xf numFmtId="164" fontId="6" fillId="0" borderId="5" xfId="0" applyNumberFormat="1" applyFont="1" applyBorder="1" applyAlignment="1">
      <alignment horizontal="right"/>
    </xf>
    <xf numFmtId="164" fontId="6" fillId="0" borderId="4" xfId="0" applyNumberFormat="1" applyFont="1" applyBorder="1" applyAlignment="1">
      <alignment horizontal="right"/>
    </xf>
    <xf numFmtId="0" fontId="8" fillId="0" borderId="4" xfId="0" applyFont="1" applyBorder="1" applyAlignment="1">
      <alignment horizontal="left" indent="1"/>
    </xf>
    <xf numFmtId="0" fontId="3" fillId="0" borderId="4" xfId="0" applyFont="1" applyBorder="1" applyAlignment="1">
      <alignment horizontal="left" indent="1"/>
    </xf>
    <xf numFmtId="0" fontId="0" fillId="0" borderId="7" xfId="0" applyBorder="1" applyAlignment="1">
      <alignment horizontal="right"/>
    </xf>
    <xf numFmtId="0" fontId="4" fillId="0" borderId="0" xfId="0" applyFont="1" applyFill="1" applyBorder="1"/>
    <xf numFmtId="0" fontId="3" fillId="0" borderId="0" xfId="0" applyFont="1" applyBorder="1" applyAlignment="1">
      <alignment horizontal="left" indent="1"/>
    </xf>
    <xf numFmtId="164" fontId="6" fillId="0" borderId="0" xfId="0" applyNumberFormat="1" applyFont="1" applyBorder="1"/>
    <xf numFmtId="164" fontId="6" fillId="0" borderId="0" xfId="0" applyNumberFormat="1" applyFont="1" applyFill="1" applyBorder="1"/>
    <xf numFmtId="0" fontId="9" fillId="0" borderId="0" xfId="1" applyFont="1"/>
    <xf numFmtId="0" fontId="10" fillId="0" borderId="0" xfId="0" applyFont="1"/>
    <xf numFmtId="0" fontId="11" fillId="0" borderId="0" xfId="0" applyFont="1"/>
    <xf numFmtId="0" fontId="10" fillId="4" borderId="0" xfId="0" applyFont="1" applyFill="1" applyBorder="1"/>
    <xf numFmtId="0" fontId="11" fillId="4" borderId="0" xfId="0" applyFont="1" applyFill="1" applyBorder="1"/>
    <xf numFmtId="0" fontId="12" fillId="0" borderId="0" xfId="2" applyFont="1" applyAlignment="1">
      <alignment horizontal="right"/>
    </xf>
    <xf numFmtId="0" fontId="10" fillId="0" borderId="0" xfId="0" applyFont="1" applyFill="1" applyBorder="1"/>
    <xf numFmtId="165" fontId="11" fillId="0" borderId="0" xfId="0" applyNumberFormat="1" applyFont="1"/>
    <xf numFmtId="165" fontId="11" fillId="0" borderId="0" xfId="0" applyNumberFormat="1" applyFont="1" applyBorder="1"/>
    <xf numFmtId="165" fontId="13" fillId="0" borderId="0" xfId="0" applyNumberFormat="1" applyFont="1" applyFill="1" applyBorder="1" applyAlignment="1">
      <alignment horizontal="right"/>
    </xf>
    <xf numFmtId="0" fontId="11" fillId="0" borderId="0" xfId="0" applyFont="1" applyBorder="1"/>
    <xf numFmtId="165" fontId="11" fillId="4" borderId="0" xfId="0" applyNumberFormat="1" applyFont="1" applyFill="1" applyBorder="1"/>
    <xf numFmtId="164" fontId="13" fillId="4" borderId="0" xfId="0" applyNumberFormat="1" applyFont="1" applyFill="1" applyBorder="1" applyAlignment="1">
      <alignment horizontal="right"/>
    </xf>
    <xf numFmtId="0" fontId="6" fillId="0" borderId="0" xfId="0" applyFont="1" applyAlignment="1">
      <alignment vertical="top"/>
    </xf>
    <xf numFmtId="0" fontId="15" fillId="0" borderId="0" xfId="0" applyFont="1" applyAlignment="1">
      <alignment horizontal="right" vertical="top"/>
    </xf>
  </cellXfs>
  <cellStyles count="3">
    <cellStyle name="Normální" xfId="0" builtinId="0"/>
    <cellStyle name="normální 46" xfId="2"/>
    <cellStyle name="Normální_8,,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4419144176898738E-2"/>
          <c:y val="2.2910155461336564E-2"/>
          <c:w val="0.90139440023822881"/>
          <c:h val="0.778937209771855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'6,,8,,9'!$J$29</c:f>
              <c:strCache>
                <c:ptCount val="1"/>
                <c:pt idx="0">
                  <c:v> Celkem</c:v>
                </c:pt>
              </c:strCache>
            </c:strRef>
          </c:tx>
          <c:spPr>
            <a:solidFill>
              <a:srgbClr val="215968"/>
            </a:solidFill>
            <a:ln w="28575"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cs-CZ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'6,,8,,9'!$K$28:$U$28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'6,,8,,9'!$K$29:$U$29</c:f>
              <c:numCache>
                <c:formatCode>General</c:formatCode>
                <c:ptCount val="11"/>
                <c:pt idx="0">
                  <c:v>0.47700000000000004</c:v>
                </c:pt>
                <c:pt idx="1">
                  <c:v>0.54200000000000004</c:v>
                </c:pt>
                <c:pt idx="2">
                  <c:v>0.59299999999999997</c:v>
                </c:pt>
                <c:pt idx="3">
                  <c:v>0.64800000000000002</c:v>
                </c:pt>
                <c:pt idx="4">
                  <c:v>0.67285484779660554</c:v>
                </c:pt>
                <c:pt idx="5">
                  <c:v>0.6814563313733083</c:v>
                </c:pt>
                <c:pt idx="6">
                  <c:v>0.72390202839580331</c:v>
                </c:pt>
                <c:pt idx="7">
                  <c:v>0.7305743304738983</c:v>
                </c:pt>
                <c:pt idx="8">
                  <c:v>0.75571079508188921</c:v>
                </c:pt>
                <c:pt idx="9">
                  <c:v>0.76300000000000001</c:v>
                </c:pt>
                <c:pt idx="10">
                  <c:v>0.78400000000000003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34-48FB-AA74-31FE73A270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2"/>
        <c:axId val="1041674512"/>
        <c:axId val="1041674096"/>
      </c:barChart>
      <c:stockChart>
        <c:ser>
          <c:idx val="1"/>
          <c:order val="1"/>
          <c:tx>
            <c:strRef>
              <c:f>'6,,8,,9'!$J$30</c:f>
              <c:strCache>
                <c:ptCount val="1"/>
                <c:pt idx="0">
                  <c:v> Bez dětí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ash"/>
            <c:size val="8"/>
            <c:spPr>
              <a:solidFill>
                <a:srgbClr val="93CDDD"/>
              </a:solidFill>
              <a:ln w="9525">
                <a:noFill/>
              </a:ln>
              <a:effectLst/>
            </c:spPr>
          </c:marker>
          <c:cat>
            <c:numRef>
              <c:f>'6,,8,,9'!$K$28:$U$28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'6,,8,,9'!$K$30:$U$30</c:f>
              <c:numCache>
                <c:formatCode>General</c:formatCode>
                <c:ptCount val="11"/>
                <c:pt idx="0">
                  <c:v>0.39</c:v>
                </c:pt>
                <c:pt idx="1">
                  <c:v>0.43089021272420408</c:v>
                </c:pt>
                <c:pt idx="2">
                  <c:v>0.499</c:v>
                </c:pt>
                <c:pt idx="3">
                  <c:v>0.56299999999999994</c:v>
                </c:pt>
                <c:pt idx="4">
                  <c:v>0.58457346766838181</c:v>
                </c:pt>
                <c:pt idx="5">
                  <c:v>0.58760485079283764</c:v>
                </c:pt>
                <c:pt idx="6">
                  <c:v>0.64714695180793369</c:v>
                </c:pt>
                <c:pt idx="7">
                  <c:v>0.65065044328227595</c:v>
                </c:pt>
                <c:pt idx="8">
                  <c:v>0.68395671663141644</c:v>
                </c:pt>
                <c:pt idx="9">
                  <c:v>0.69899999999999995</c:v>
                </c:pt>
                <c:pt idx="10">
                  <c:v>0.71599999999999997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034-48FB-AA74-31FE73A27021}"/>
            </c:ext>
          </c:extLst>
        </c:ser>
        <c:ser>
          <c:idx val="2"/>
          <c:order val="2"/>
          <c:tx>
            <c:strRef>
              <c:f>'6,,8,,9'!$J$31</c:f>
              <c:strCache>
                <c:ptCount val="1"/>
                <c:pt idx="0">
                  <c:v> S dětmi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ash"/>
            <c:size val="8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cat>
            <c:numRef>
              <c:f>'6,,8,,9'!$K$28:$U$28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'6,,8,,9'!$K$31:$U$31</c:f>
              <c:numCache>
                <c:formatCode>General</c:formatCode>
                <c:ptCount val="11"/>
                <c:pt idx="0">
                  <c:v>0.73499999999999999</c:v>
                </c:pt>
                <c:pt idx="1">
                  <c:v>0.82520393658278068</c:v>
                </c:pt>
                <c:pt idx="2">
                  <c:v>0.84799999999999998</c:v>
                </c:pt>
                <c:pt idx="3">
                  <c:v>0.86799999999999999</c:v>
                </c:pt>
                <c:pt idx="4">
                  <c:v>0.91098036342059308</c:v>
                </c:pt>
                <c:pt idx="5">
                  <c:v>0.92288090579637061</c:v>
                </c:pt>
                <c:pt idx="6">
                  <c:v>0.93656411073914658</c:v>
                </c:pt>
                <c:pt idx="7">
                  <c:v>0.9383688819969257</c:v>
                </c:pt>
                <c:pt idx="8">
                  <c:v>0.94582700933549257</c:v>
                </c:pt>
                <c:pt idx="9">
                  <c:v>0.94599999999999995</c:v>
                </c:pt>
                <c:pt idx="10">
                  <c:v>0.95799999999999996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034-48FB-AA74-31FE73A270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axId val="1039624256"/>
        <c:axId val="1039623840"/>
      </c:stockChart>
      <c:catAx>
        <c:axId val="1041674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1041674096"/>
        <c:crosses val="autoZero"/>
        <c:auto val="1"/>
        <c:lblAlgn val="ctr"/>
        <c:lblOffset val="100"/>
        <c:noMultiLvlLbl val="0"/>
      </c:catAx>
      <c:valAx>
        <c:axId val="1041674096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1041674512"/>
        <c:crosses val="autoZero"/>
        <c:crossBetween val="between"/>
        <c:majorUnit val="0.2"/>
      </c:valAx>
      <c:valAx>
        <c:axId val="1039623840"/>
        <c:scaling>
          <c:orientation val="minMax"/>
          <c:max val="1"/>
        </c:scaling>
        <c:delete val="1"/>
        <c:axPos val="r"/>
        <c:numFmt formatCode="General" sourceLinked="1"/>
        <c:majorTickMark val="none"/>
        <c:minorTickMark val="none"/>
        <c:tickLblPos val="nextTo"/>
        <c:crossAx val="1039624256"/>
        <c:crosses val="max"/>
        <c:crossBetween val="between"/>
      </c:valAx>
      <c:catAx>
        <c:axId val="103962425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039623840"/>
        <c:crosses val="autoZero"/>
        <c:auto val="1"/>
        <c:lblAlgn val="ctr"/>
        <c:lblOffset val="100"/>
        <c:noMultiLvlLbl val="0"/>
      </c:catAx>
      <c:spPr>
        <a:noFill/>
        <a:ln>
          <a:solidFill>
            <a:schemeClr val="bg1">
              <a:lumMod val="65000"/>
            </a:schemeClr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730141704423169E-2"/>
          <c:y val="5.0934148407167958E-2"/>
          <c:w val="0.89179808562065332"/>
          <c:h val="0.6657245520028846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'6,,8,,9'!$J$39</c:f>
              <c:strCache>
                <c:ptCount val="1"/>
                <c:pt idx="0">
                  <c:v> Domácnosti bez dětí celkem</c:v>
                </c:pt>
              </c:strCache>
            </c:strRef>
          </c:tx>
          <c:spPr>
            <a:solidFill>
              <a:srgbClr val="4BACC6"/>
            </a:solidFill>
            <a:ln w="28575"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cs-CZ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'6,,8,,9'!$K$38:$P$38</c:f>
              <c:numCache>
                <c:formatCode>General</c:formatCode>
                <c:ptCount val="6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</c:numCache>
            </c:numRef>
          </c:cat>
          <c:val>
            <c:numRef>
              <c:f>'6,,8,,9'!$K$39:$P$39</c:f>
              <c:numCache>
                <c:formatCode>General</c:formatCode>
                <c:ptCount val="6"/>
                <c:pt idx="0">
                  <c:v>0.58760485079283764</c:v>
                </c:pt>
                <c:pt idx="1">
                  <c:v>0.64714695180793369</c:v>
                </c:pt>
                <c:pt idx="2">
                  <c:v>0.65065044328227595</c:v>
                </c:pt>
                <c:pt idx="3">
                  <c:v>0.68395671663141644</c:v>
                </c:pt>
                <c:pt idx="4">
                  <c:v>0.69899999999999995</c:v>
                </c:pt>
                <c:pt idx="5">
                  <c:v>0.71599999999999997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34-4539-B8E4-569F252C9A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2"/>
        <c:axId val="1041674512"/>
        <c:axId val="1041674096"/>
      </c:barChart>
      <c:stockChart>
        <c:ser>
          <c:idx val="1"/>
          <c:order val="1"/>
          <c:tx>
            <c:strRef>
              <c:f>'6,,8,,9'!$J$40</c:f>
              <c:strCache>
                <c:ptCount val="1"/>
                <c:pt idx="0">
                  <c:v> Domácnosti osob starších 65 let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ash"/>
            <c:size val="8"/>
            <c:spPr>
              <a:solidFill>
                <a:srgbClr val="FF0000"/>
              </a:solidFill>
              <a:ln w="9525">
                <a:noFill/>
              </a:ln>
              <a:effectLst/>
            </c:spPr>
          </c:marker>
          <c:cat>
            <c:numRef>
              <c:f>'6,,8,,9'!$K$38:$P$38</c:f>
              <c:numCache>
                <c:formatCode>General</c:formatCode>
                <c:ptCount val="6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</c:numCache>
            </c:numRef>
          </c:cat>
          <c:val>
            <c:numRef>
              <c:f>'6,,8,,9'!$K$40:$P$40</c:f>
              <c:numCache>
                <c:formatCode>General</c:formatCode>
                <c:ptCount val="6"/>
                <c:pt idx="0">
                  <c:v>0.14800000000000002</c:v>
                </c:pt>
                <c:pt idx="1">
                  <c:v>0.23800000000000002</c:v>
                </c:pt>
                <c:pt idx="2">
                  <c:v>0.25</c:v>
                </c:pt>
                <c:pt idx="3">
                  <c:v>0.309</c:v>
                </c:pt>
                <c:pt idx="4">
                  <c:v>0.32300000000000006</c:v>
                </c:pt>
                <c:pt idx="5">
                  <c:v>0.376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934-4539-B8E4-569F252C9AB3}"/>
            </c:ext>
          </c:extLst>
        </c:ser>
        <c:ser>
          <c:idx val="2"/>
          <c:order val="2"/>
          <c:tx>
            <c:strRef>
              <c:f>'6,,8,,9'!$J$41</c:f>
              <c:strCache>
                <c:ptCount val="1"/>
                <c:pt idx="0">
                  <c:v> Domácnosti osob mladších 40 let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ash"/>
            <c:size val="8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cat>
            <c:numRef>
              <c:f>'6,,8,,9'!$K$38:$P$38</c:f>
              <c:numCache>
                <c:formatCode>General</c:formatCode>
                <c:ptCount val="6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</c:numCache>
            </c:numRef>
          </c:cat>
          <c:val>
            <c:numRef>
              <c:f>'6,,8,,9'!$K$41:$P$41</c:f>
              <c:numCache>
                <c:formatCode>General</c:formatCode>
                <c:ptCount val="6"/>
                <c:pt idx="0">
                  <c:v>0.92500000000000004</c:v>
                </c:pt>
                <c:pt idx="1">
                  <c:v>0.94400000000000006</c:v>
                </c:pt>
                <c:pt idx="2">
                  <c:v>0.93</c:v>
                </c:pt>
                <c:pt idx="3">
                  <c:v>0.92299999999999993</c:v>
                </c:pt>
                <c:pt idx="4">
                  <c:v>0.94499999999999995</c:v>
                </c:pt>
                <c:pt idx="5">
                  <c:v>0.94599999999999995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934-4539-B8E4-569F252C9AB3}"/>
            </c:ext>
          </c:extLst>
        </c:ser>
        <c:ser>
          <c:idx val="3"/>
          <c:order val="3"/>
          <c:tx>
            <c:strRef>
              <c:f>'6,,8,,9'!$J$42</c:f>
              <c:strCache>
                <c:ptCount val="1"/>
                <c:pt idx="0">
                  <c:v> Ostatní domácnosti bez dětí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ash"/>
            <c:size val="8"/>
            <c:spPr>
              <a:solidFill>
                <a:srgbClr val="00B050"/>
              </a:solidFill>
              <a:ln w="9525">
                <a:noFill/>
              </a:ln>
              <a:effectLst/>
            </c:spPr>
          </c:marker>
          <c:cat>
            <c:numRef>
              <c:f>'6,,8,,9'!$K$38:$P$38</c:f>
              <c:numCache>
                <c:formatCode>General</c:formatCode>
                <c:ptCount val="6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</c:numCache>
            </c:numRef>
          </c:cat>
          <c:val>
            <c:numRef>
              <c:f>'6,,8,,9'!$K$42:$P$42</c:f>
              <c:numCache>
                <c:formatCode>General</c:formatCode>
                <c:ptCount val="6"/>
                <c:pt idx="0">
                  <c:v>0.71409999999999996</c:v>
                </c:pt>
                <c:pt idx="1">
                  <c:v>0.76300000000000001</c:v>
                </c:pt>
                <c:pt idx="2">
                  <c:v>0.76819999999999988</c:v>
                </c:pt>
                <c:pt idx="3">
                  <c:v>0.80400000000000005</c:v>
                </c:pt>
                <c:pt idx="4">
                  <c:v>0.84200000000000008</c:v>
                </c:pt>
                <c:pt idx="5">
                  <c:v>0.85400000000000009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934-4539-B8E4-569F252C9A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axId val="1039624256"/>
        <c:axId val="1039623840"/>
      </c:stockChart>
      <c:catAx>
        <c:axId val="1041674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1041674096"/>
        <c:crosses val="autoZero"/>
        <c:auto val="1"/>
        <c:lblAlgn val="ctr"/>
        <c:lblOffset val="100"/>
        <c:noMultiLvlLbl val="0"/>
      </c:catAx>
      <c:valAx>
        <c:axId val="1041674096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1041674512"/>
        <c:crosses val="autoZero"/>
        <c:crossBetween val="between"/>
        <c:majorUnit val="0.2"/>
      </c:valAx>
      <c:valAx>
        <c:axId val="1039623840"/>
        <c:scaling>
          <c:orientation val="minMax"/>
          <c:max val="1"/>
        </c:scaling>
        <c:delete val="1"/>
        <c:axPos val="r"/>
        <c:numFmt formatCode="General" sourceLinked="1"/>
        <c:majorTickMark val="none"/>
        <c:minorTickMark val="none"/>
        <c:tickLblPos val="nextTo"/>
        <c:crossAx val="1039624256"/>
        <c:crosses val="max"/>
        <c:crossBetween val="between"/>
      </c:valAx>
      <c:catAx>
        <c:axId val="103962425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039623840"/>
        <c:crosses val="autoZero"/>
        <c:auto val="1"/>
        <c:lblAlgn val="ctr"/>
        <c:lblOffset val="100"/>
        <c:noMultiLvlLbl val="0"/>
      </c:catAx>
      <c:spPr>
        <a:noFill/>
        <a:ln>
          <a:solidFill>
            <a:schemeClr val="bg1">
              <a:lumMod val="65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.13705871905330716"/>
          <c:y val="0.81735480180362075"/>
          <c:w val="0.64627177020829052"/>
          <c:h val="0.1505939161450972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22</xdr:row>
      <xdr:rowOff>30480</xdr:rowOff>
    </xdr:from>
    <xdr:to>
      <xdr:col>6</xdr:col>
      <xdr:colOff>617220</xdr:colOff>
      <xdr:row>37</xdr:row>
      <xdr:rowOff>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7620</xdr:colOff>
      <xdr:row>40</xdr:row>
      <xdr:rowOff>0</xdr:rowOff>
    </xdr:from>
    <xdr:to>
      <xdr:col>6</xdr:col>
      <xdr:colOff>591820</xdr:colOff>
      <xdr:row>53</xdr:row>
      <xdr:rowOff>129540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ECHNOL/oddeleni_6302/2_Informa&#269;n&#237;%20spole&#269;nost/1_Dom&#225;cnosti,%20jednotlivci_Lenka/4_V&#221;STUPY/1_PUBLIKACE/2018/Na%20web/Excely/HH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,,1"/>
      <sheetName val="2,,2"/>
      <sheetName val="3,,3,,4"/>
      <sheetName val="4,,5,,6"/>
      <sheetName val="5,,7"/>
      <sheetName val="6,,8,,9"/>
      <sheetName val="7,,10"/>
      <sheetName val="8"/>
      <sheetName val="9,,11"/>
      <sheetName val="10"/>
      <sheetName val="11"/>
      <sheetName val="12,,12"/>
      <sheetName val="13,,13"/>
      <sheetName val="14,,14"/>
      <sheetName val="List1"/>
    </sheetNames>
    <sheetDataSet>
      <sheetData sheetId="0"/>
      <sheetData sheetId="1"/>
      <sheetData sheetId="2"/>
      <sheetData sheetId="3"/>
      <sheetData sheetId="4"/>
      <sheetData sheetId="5">
        <row r="28">
          <cell r="K28">
            <v>2008</v>
          </cell>
          <cell r="L28">
            <v>2009</v>
          </cell>
          <cell r="M28">
            <v>2010</v>
          </cell>
          <cell r="N28">
            <v>2011</v>
          </cell>
          <cell r="O28">
            <v>2012</v>
          </cell>
          <cell r="P28">
            <v>2013</v>
          </cell>
          <cell r="Q28">
            <v>2014</v>
          </cell>
          <cell r="R28">
            <v>2015</v>
          </cell>
          <cell r="S28">
            <v>2016</v>
          </cell>
          <cell r="T28">
            <v>2017</v>
          </cell>
          <cell r="U28">
            <v>2018</v>
          </cell>
        </row>
        <row r="29">
          <cell r="J29" t="str">
            <v xml:space="preserve"> Celkem</v>
          </cell>
          <cell r="K29">
            <v>0.47700000000000004</v>
          </cell>
          <cell r="L29">
            <v>0.54200000000000004</v>
          </cell>
          <cell r="M29">
            <v>0.59299999999999997</v>
          </cell>
          <cell r="N29">
            <v>0.64800000000000002</v>
          </cell>
          <cell r="O29">
            <v>0.67285484779660554</v>
          </cell>
          <cell r="P29">
            <v>0.6814563313733083</v>
          </cell>
          <cell r="Q29">
            <v>0.72390202839580331</v>
          </cell>
          <cell r="R29">
            <v>0.7305743304738983</v>
          </cell>
          <cell r="S29">
            <v>0.75571079508188921</v>
          </cell>
          <cell r="T29">
            <v>0.76300000000000001</v>
          </cell>
          <cell r="U29">
            <v>0.78400000000000003</v>
          </cell>
        </row>
        <row r="30">
          <cell r="J30" t="str">
            <v xml:space="preserve"> Bez dětí</v>
          </cell>
          <cell r="K30">
            <v>0.39</v>
          </cell>
          <cell r="L30">
            <v>0.43089021272420408</v>
          </cell>
          <cell r="M30">
            <v>0.499</v>
          </cell>
          <cell r="N30">
            <v>0.56299999999999994</v>
          </cell>
          <cell r="O30">
            <v>0.58457346766838181</v>
          </cell>
          <cell r="P30">
            <v>0.58760485079283764</v>
          </cell>
          <cell r="Q30">
            <v>0.64714695180793369</v>
          </cell>
          <cell r="R30">
            <v>0.65065044328227595</v>
          </cell>
          <cell r="S30">
            <v>0.68395671663141644</v>
          </cell>
          <cell r="T30">
            <v>0.69899999999999995</v>
          </cell>
          <cell r="U30">
            <v>0.71599999999999997</v>
          </cell>
        </row>
        <row r="31">
          <cell r="J31" t="str">
            <v xml:space="preserve"> S dětmi</v>
          </cell>
          <cell r="K31">
            <v>0.73499999999999999</v>
          </cell>
          <cell r="L31">
            <v>0.82520393658278068</v>
          </cell>
          <cell r="M31">
            <v>0.84799999999999998</v>
          </cell>
          <cell r="N31">
            <v>0.86799999999999999</v>
          </cell>
          <cell r="O31">
            <v>0.91098036342059308</v>
          </cell>
          <cell r="P31">
            <v>0.92288090579637061</v>
          </cell>
          <cell r="Q31">
            <v>0.93656411073914658</v>
          </cell>
          <cell r="R31">
            <v>0.9383688819969257</v>
          </cell>
          <cell r="S31">
            <v>0.94582700933549257</v>
          </cell>
          <cell r="T31">
            <v>0.94599999999999995</v>
          </cell>
          <cell r="U31">
            <v>0.95799999999999996</v>
          </cell>
        </row>
        <row r="38">
          <cell r="K38">
            <v>2013</v>
          </cell>
          <cell r="L38">
            <v>2014</v>
          </cell>
          <cell r="M38">
            <v>2015</v>
          </cell>
          <cell r="N38">
            <v>2016</v>
          </cell>
          <cell r="O38">
            <v>2017</v>
          </cell>
          <cell r="P38">
            <v>2018</v>
          </cell>
        </row>
        <row r="39">
          <cell r="J39" t="str">
            <v xml:space="preserve"> Domácnosti bez dětí celkem</v>
          </cell>
          <cell r="K39">
            <v>0.58760485079283764</v>
          </cell>
          <cell r="L39">
            <v>0.64714695180793369</v>
          </cell>
          <cell r="M39">
            <v>0.65065044328227595</v>
          </cell>
          <cell r="N39">
            <v>0.68395671663141644</v>
          </cell>
          <cell r="O39">
            <v>0.69899999999999995</v>
          </cell>
          <cell r="P39">
            <v>0.71599999999999997</v>
          </cell>
        </row>
        <row r="40">
          <cell r="J40" t="str">
            <v xml:space="preserve"> Domácnosti osob starších 65 let</v>
          </cell>
          <cell r="K40">
            <v>0.14800000000000002</v>
          </cell>
          <cell r="L40">
            <v>0.23800000000000002</v>
          </cell>
          <cell r="M40">
            <v>0.25</v>
          </cell>
          <cell r="N40">
            <v>0.309</v>
          </cell>
          <cell r="O40">
            <v>0.32300000000000006</v>
          </cell>
          <cell r="P40">
            <v>0.376</v>
          </cell>
        </row>
        <row r="41">
          <cell r="J41" t="str">
            <v xml:space="preserve"> Domácnosti osob mladších 40 let</v>
          </cell>
          <cell r="K41">
            <v>0.92500000000000004</v>
          </cell>
          <cell r="L41">
            <v>0.94400000000000006</v>
          </cell>
          <cell r="M41">
            <v>0.93</v>
          </cell>
          <cell r="N41">
            <v>0.92299999999999993</v>
          </cell>
          <cell r="O41">
            <v>0.94499999999999995</v>
          </cell>
          <cell r="P41">
            <v>0.94599999999999995</v>
          </cell>
        </row>
        <row r="42">
          <cell r="J42" t="str">
            <v xml:space="preserve"> Ostatní domácnosti bez dětí</v>
          </cell>
          <cell r="K42">
            <v>0.71409999999999996</v>
          </cell>
          <cell r="L42">
            <v>0.76300000000000001</v>
          </cell>
          <cell r="M42">
            <v>0.76819999999999988</v>
          </cell>
          <cell r="N42">
            <v>0.80400000000000005</v>
          </cell>
          <cell r="O42">
            <v>0.84200000000000008</v>
          </cell>
          <cell r="P42">
            <v>0.85400000000000009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">
    <tabColor theme="9" tint="0.39997558519241921"/>
  </sheetPr>
  <dimension ref="A1:AA58"/>
  <sheetViews>
    <sheetView showGridLines="0" tabSelected="1" topLeftCell="A43" zoomScaleNormal="100" zoomScaleSheetLayoutView="100" workbookViewId="0">
      <selection activeCell="J53" sqref="J53"/>
    </sheetView>
  </sheetViews>
  <sheetFormatPr defaultColWidth="9.109375" defaultRowHeight="13.2" x14ac:dyDescent="0.25"/>
  <cols>
    <col min="1" max="1" width="29.6640625" customWidth="1"/>
    <col min="2" max="7" width="9.6640625" customWidth="1"/>
  </cols>
  <sheetData>
    <row r="1" spans="1:27" ht="30" customHeight="1" x14ac:dyDescent="0.25">
      <c r="A1" s="1" t="s">
        <v>0</v>
      </c>
      <c r="B1" s="1"/>
      <c r="C1" s="1"/>
      <c r="D1" s="1"/>
      <c r="E1" s="1"/>
      <c r="F1" s="1"/>
      <c r="G1" s="1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ht="12.9" customHeight="1" x14ac:dyDescent="0.25">
      <c r="A2" s="3"/>
      <c r="B2" s="3"/>
      <c r="C2" s="3"/>
      <c r="D2" s="3"/>
      <c r="E2" s="3"/>
      <c r="F2" s="3"/>
      <c r="G2" s="3"/>
      <c r="H2" s="4"/>
      <c r="I2" s="4"/>
      <c r="J2" s="4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1:27" ht="16.649999999999999" customHeight="1" x14ac:dyDescent="0.25">
      <c r="A3" s="5" t="s">
        <v>1</v>
      </c>
      <c r="B3" s="3"/>
      <c r="C3" s="3"/>
      <c r="D3" s="3"/>
      <c r="E3" s="3"/>
      <c r="F3" s="3"/>
      <c r="G3" s="3"/>
      <c r="H3" s="4"/>
      <c r="I3" s="4"/>
      <c r="J3" s="4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27" ht="12.9" customHeight="1" thickBot="1" x14ac:dyDescent="0.3">
      <c r="A4" s="6"/>
      <c r="B4" s="3"/>
      <c r="C4" s="7"/>
      <c r="D4" s="7"/>
      <c r="E4" s="7"/>
      <c r="F4" s="7"/>
      <c r="G4" s="8" t="s">
        <v>2</v>
      </c>
      <c r="H4" s="4"/>
      <c r="I4" s="4"/>
      <c r="J4" s="4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</row>
    <row r="5" spans="1:27" ht="12.9" customHeight="1" x14ac:dyDescent="0.25">
      <c r="A5" s="9"/>
      <c r="B5" s="10">
        <v>2013</v>
      </c>
      <c r="C5" s="10">
        <v>2014</v>
      </c>
      <c r="D5" s="10">
        <v>2015</v>
      </c>
      <c r="E5" s="10">
        <v>2016</v>
      </c>
      <c r="F5" s="10">
        <v>2017</v>
      </c>
      <c r="G5" s="11">
        <v>2018</v>
      </c>
      <c r="H5" s="4"/>
      <c r="I5" s="4"/>
      <c r="J5" s="4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</row>
    <row r="6" spans="1:27" ht="12.9" customHeight="1" x14ac:dyDescent="0.25">
      <c r="A6" s="12" t="s">
        <v>3</v>
      </c>
      <c r="B6" s="13">
        <v>68.145633137330833</v>
      </c>
      <c r="C6" s="14">
        <v>72.390202839580326</v>
      </c>
      <c r="D6" s="13">
        <v>73.057433047389836</v>
      </c>
      <c r="E6" s="13">
        <v>75.571079508188916</v>
      </c>
      <c r="F6" s="13">
        <v>76.3</v>
      </c>
      <c r="G6" s="15">
        <v>78.400000000000006</v>
      </c>
      <c r="H6" s="16"/>
      <c r="I6" s="4"/>
      <c r="J6" s="4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</row>
    <row r="7" spans="1:27" ht="12.9" customHeight="1" x14ac:dyDescent="0.25">
      <c r="A7" s="17" t="s">
        <v>4</v>
      </c>
      <c r="B7" s="18"/>
      <c r="C7" s="18"/>
      <c r="D7" s="18"/>
      <c r="E7" s="18"/>
      <c r="F7" s="18"/>
      <c r="G7" s="19"/>
      <c r="H7" s="20"/>
      <c r="I7" s="4"/>
      <c r="J7" s="4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</row>
    <row r="8" spans="1:27" ht="12.9" customHeight="1" x14ac:dyDescent="0.25">
      <c r="A8" s="21" t="s">
        <v>5</v>
      </c>
      <c r="B8" s="22">
        <v>58.760485079283761</v>
      </c>
      <c r="C8" s="23">
        <v>64.71469518079337</v>
      </c>
      <c r="D8" s="22">
        <v>65.0650443282276</v>
      </c>
      <c r="E8" s="22">
        <v>68.395671663141641</v>
      </c>
      <c r="F8" s="22">
        <v>69.899999999999991</v>
      </c>
      <c r="G8" s="15">
        <v>71.599999999999994</v>
      </c>
      <c r="H8" s="24"/>
      <c r="I8" s="4"/>
      <c r="J8" s="4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</row>
    <row r="9" spans="1:27" ht="12.9" customHeight="1" x14ac:dyDescent="0.25">
      <c r="A9" s="25" t="s">
        <v>6</v>
      </c>
      <c r="B9" s="26">
        <v>14.8</v>
      </c>
      <c r="C9" s="27">
        <v>23.8</v>
      </c>
      <c r="D9" s="26">
        <v>25</v>
      </c>
      <c r="E9" s="26">
        <v>30.9</v>
      </c>
      <c r="F9" s="28">
        <v>32.300000000000004</v>
      </c>
      <c r="G9" s="29">
        <v>37.6</v>
      </c>
      <c r="H9" s="24"/>
      <c r="I9" s="4"/>
      <c r="J9" s="4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</row>
    <row r="10" spans="1:27" ht="12.9" customHeight="1" x14ac:dyDescent="0.25">
      <c r="A10" s="25" t="s">
        <v>7</v>
      </c>
      <c r="B10" s="30">
        <v>92.5</v>
      </c>
      <c r="C10" s="31">
        <v>94.4</v>
      </c>
      <c r="D10" s="30">
        <v>93</v>
      </c>
      <c r="E10" s="30">
        <v>92.3</v>
      </c>
      <c r="F10" s="28">
        <v>94.5</v>
      </c>
      <c r="G10" s="29">
        <v>94.6</v>
      </c>
      <c r="H10" s="16"/>
      <c r="I10" s="4"/>
      <c r="J10" s="4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</row>
    <row r="11" spans="1:27" ht="12.9" customHeight="1" x14ac:dyDescent="0.25">
      <c r="A11" s="25" t="s">
        <v>8</v>
      </c>
      <c r="B11" s="30">
        <v>71.41</v>
      </c>
      <c r="C11" s="31">
        <v>76.3</v>
      </c>
      <c r="D11" s="30">
        <v>76.819999999999993</v>
      </c>
      <c r="E11" s="30">
        <v>80.400000000000006</v>
      </c>
      <c r="F11" s="28">
        <v>84.2</v>
      </c>
      <c r="G11" s="29">
        <v>85.4</v>
      </c>
      <c r="H11" s="16"/>
      <c r="I11" s="4"/>
      <c r="J11" s="4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</row>
    <row r="12" spans="1:27" ht="12.9" customHeight="1" x14ac:dyDescent="0.25">
      <c r="A12" s="32" t="s">
        <v>9</v>
      </c>
      <c r="B12" s="22">
        <v>92.288090579637057</v>
      </c>
      <c r="C12" s="23">
        <v>93.656411073914654</v>
      </c>
      <c r="D12" s="22">
        <v>93.836888199692567</v>
      </c>
      <c r="E12" s="22">
        <v>94.582700933549262</v>
      </c>
      <c r="F12" s="22">
        <v>94.6</v>
      </c>
      <c r="G12" s="15">
        <v>95.8</v>
      </c>
      <c r="H12" s="16"/>
      <c r="I12" s="4"/>
      <c r="J12" s="4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</row>
    <row r="13" spans="1:27" ht="12.9" customHeight="1" x14ac:dyDescent="0.25">
      <c r="A13" s="33" t="s">
        <v>10</v>
      </c>
      <c r="B13" s="31">
        <v>92.49</v>
      </c>
      <c r="C13" s="31">
        <v>94.01</v>
      </c>
      <c r="D13" s="31">
        <v>93.92</v>
      </c>
      <c r="E13" s="31">
        <v>95.8</v>
      </c>
      <c r="F13" s="31">
        <v>95.1</v>
      </c>
      <c r="G13" s="29">
        <v>95.8</v>
      </c>
      <c r="H13" s="16"/>
      <c r="I13" s="4"/>
      <c r="J13" s="4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</row>
    <row r="14" spans="1:27" ht="12.9" customHeight="1" x14ac:dyDescent="0.25">
      <c r="A14" s="33" t="s">
        <v>11</v>
      </c>
      <c r="B14" s="31">
        <v>92.08</v>
      </c>
      <c r="C14" s="31">
        <v>93.28</v>
      </c>
      <c r="D14" s="31">
        <v>93.7</v>
      </c>
      <c r="E14" s="31">
        <v>93.2</v>
      </c>
      <c r="F14" s="31">
        <v>94.1</v>
      </c>
      <c r="G14" s="29">
        <v>95.7</v>
      </c>
      <c r="H14" s="24"/>
      <c r="I14" s="4"/>
      <c r="J14" s="4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</row>
    <row r="15" spans="1:27" ht="12.9" customHeight="1" x14ac:dyDescent="0.25">
      <c r="A15" s="17" t="s">
        <v>12</v>
      </c>
      <c r="B15" s="18"/>
      <c r="C15" s="18"/>
      <c r="D15" s="18"/>
      <c r="E15" s="18"/>
      <c r="F15" s="18"/>
      <c r="G15" s="19"/>
      <c r="H15" s="16"/>
      <c r="I15" s="4"/>
      <c r="J15" s="4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</row>
    <row r="16" spans="1:27" ht="12.9" customHeight="1" x14ac:dyDescent="0.25">
      <c r="A16" s="33" t="s">
        <v>13</v>
      </c>
      <c r="B16" s="30">
        <v>30.350495825081332</v>
      </c>
      <c r="C16" s="31">
        <v>32.650828566552981</v>
      </c>
      <c r="D16" s="30">
        <v>34.292410827788217</v>
      </c>
      <c r="E16" s="30">
        <v>38.299999999999997</v>
      </c>
      <c r="F16" s="30">
        <v>41.5</v>
      </c>
      <c r="G16" s="29">
        <v>44.1</v>
      </c>
      <c r="H16" s="34"/>
      <c r="I16" s="4"/>
      <c r="J16" s="4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</row>
    <row r="17" spans="1:27" ht="12.9" customHeight="1" x14ac:dyDescent="0.25">
      <c r="A17" s="33" t="s">
        <v>14</v>
      </c>
      <c r="B17" s="30">
        <v>52.441508801054603</v>
      </c>
      <c r="C17" s="31">
        <v>57.477451127890745</v>
      </c>
      <c r="D17" s="30">
        <v>57.171891127445676</v>
      </c>
      <c r="E17" s="30">
        <v>59.1</v>
      </c>
      <c r="F17" s="30">
        <v>70</v>
      </c>
      <c r="G17" s="29">
        <v>76.400000000000006</v>
      </c>
      <c r="H17" s="24"/>
      <c r="I17" s="4"/>
      <c r="J17" s="4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</row>
    <row r="18" spans="1:27" ht="12.9" customHeight="1" x14ac:dyDescent="0.25">
      <c r="A18" s="33" t="s">
        <v>15</v>
      </c>
      <c r="B18" s="30">
        <v>87.631547773258703</v>
      </c>
      <c r="C18" s="31">
        <v>87.239776319429637</v>
      </c>
      <c r="D18" s="30">
        <v>85.668021955867502</v>
      </c>
      <c r="E18" s="30">
        <v>86.9</v>
      </c>
      <c r="F18" s="30">
        <v>93.7</v>
      </c>
      <c r="G18" s="29">
        <v>94.699999999999989</v>
      </c>
      <c r="H18" s="16"/>
      <c r="I18" s="4"/>
      <c r="J18" s="4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</row>
    <row r="19" spans="1:27" ht="12.9" customHeight="1" x14ac:dyDescent="0.25">
      <c r="A19" s="33" t="s">
        <v>16</v>
      </c>
      <c r="B19" s="30">
        <v>95.512517491783925</v>
      </c>
      <c r="C19" s="31">
        <v>97.435853777516328</v>
      </c>
      <c r="D19" s="30">
        <v>96.652894424495557</v>
      </c>
      <c r="E19" s="30">
        <v>97.6</v>
      </c>
      <c r="F19" s="30">
        <v>98.5</v>
      </c>
      <c r="G19" s="29">
        <v>98.2</v>
      </c>
      <c r="H19" s="16"/>
      <c r="I19" s="4"/>
      <c r="J19" s="4"/>
      <c r="K19" s="35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</row>
    <row r="20" spans="1:27" ht="12.9" customHeight="1" x14ac:dyDescent="0.25">
      <c r="A20" s="36"/>
      <c r="B20" s="37"/>
      <c r="C20" s="37"/>
      <c r="D20" s="37"/>
      <c r="E20" s="37"/>
      <c r="F20" s="37"/>
      <c r="G20" s="38"/>
      <c r="H20" s="16"/>
      <c r="I20" s="4"/>
      <c r="J20" s="4"/>
      <c r="K20" s="35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</row>
    <row r="21" spans="1:27" ht="16.649999999999999" customHeight="1" x14ac:dyDescent="0.25">
      <c r="A21" s="5" t="s">
        <v>17</v>
      </c>
      <c r="B21" s="3"/>
      <c r="C21" s="3"/>
      <c r="D21" s="3"/>
      <c r="E21" s="3"/>
      <c r="F21" s="3"/>
      <c r="G21" s="3"/>
      <c r="H21" s="4"/>
      <c r="I21" s="4"/>
      <c r="J21" s="4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</row>
    <row r="22" spans="1:27" ht="12.9" customHeight="1" x14ac:dyDescent="0.25">
      <c r="B22" s="37"/>
      <c r="C22" s="37"/>
      <c r="D22" s="37"/>
      <c r="E22" s="37"/>
      <c r="F22" s="4"/>
      <c r="G22" s="8" t="s">
        <v>2</v>
      </c>
      <c r="H22" s="4"/>
      <c r="I22" s="4"/>
      <c r="J22" s="4"/>
      <c r="K22" s="35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</row>
    <row r="23" spans="1:27" ht="12.9" customHeight="1" x14ac:dyDescent="0.25">
      <c r="A23" s="4"/>
      <c r="B23" s="4"/>
      <c r="C23" s="4"/>
      <c r="D23" s="4"/>
      <c r="E23" s="4"/>
      <c r="F23" s="4"/>
      <c r="H23" s="4"/>
      <c r="I23" s="4"/>
      <c r="J23" s="4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</row>
    <row r="24" spans="1:27" ht="12.9" customHeight="1" x14ac:dyDescent="0.25">
      <c r="A24" s="4"/>
      <c r="B24" s="4"/>
      <c r="C24" s="4"/>
      <c r="D24" s="4"/>
      <c r="F24" s="4"/>
      <c r="G24" s="4"/>
      <c r="H24" s="4"/>
      <c r="I24" s="4"/>
      <c r="J24" s="4"/>
      <c r="K24" s="2"/>
      <c r="L24" s="2"/>
      <c r="M24" s="2"/>
      <c r="N24" s="39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</row>
    <row r="25" spans="1:27" ht="16.5" customHeight="1" x14ac:dyDescent="0.25">
      <c r="A25" s="4"/>
      <c r="B25" s="4"/>
      <c r="C25" s="4"/>
      <c r="D25" s="4"/>
      <c r="F25" s="4"/>
      <c r="G25" s="4"/>
      <c r="H25" s="4"/>
      <c r="I25" s="40"/>
      <c r="J25" s="40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</row>
    <row r="26" spans="1:27" ht="12.9" customHeight="1" x14ac:dyDescent="0.25">
      <c r="A26" s="4"/>
      <c r="B26" s="4"/>
      <c r="C26" s="4"/>
      <c r="D26" s="4"/>
      <c r="E26" s="35"/>
      <c r="F26" s="4"/>
      <c r="G26" s="4"/>
      <c r="H26" s="2"/>
      <c r="I26" s="41"/>
      <c r="J26" s="40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</row>
    <row r="27" spans="1:27" ht="12.9" customHeight="1" x14ac:dyDescent="0.25">
      <c r="A27" s="4"/>
      <c r="B27" s="4"/>
      <c r="C27" s="4"/>
      <c r="D27" s="4"/>
      <c r="E27" s="35"/>
      <c r="F27" s="4"/>
      <c r="G27" s="4"/>
      <c r="H27" s="4"/>
      <c r="I27" s="42"/>
      <c r="J27" s="42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1"/>
      <c r="W27" s="41"/>
      <c r="X27" s="41"/>
      <c r="Y27" s="41"/>
      <c r="Z27" s="41"/>
      <c r="AA27" s="41"/>
    </row>
    <row r="28" spans="1:27" ht="12.9" customHeight="1" x14ac:dyDescent="0.25">
      <c r="A28" s="4"/>
      <c r="B28" s="4"/>
      <c r="C28" s="4"/>
      <c r="D28" s="4"/>
      <c r="E28" s="35"/>
      <c r="F28" s="4"/>
      <c r="G28" s="4"/>
      <c r="H28" s="4"/>
      <c r="I28" s="42"/>
      <c r="J28" s="43"/>
      <c r="K28" s="43">
        <v>2008</v>
      </c>
      <c r="L28" s="43">
        <v>2009</v>
      </c>
      <c r="M28" s="43">
        <v>2010</v>
      </c>
      <c r="N28" s="43">
        <v>2011</v>
      </c>
      <c r="O28" s="43">
        <v>2012</v>
      </c>
      <c r="P28" s="43">
        <v>2013</v>
      </c>
      <c r="Q28" s="43">
        <v>2014</v>
      </c>
      <c r="R28" s="43">
        <v>2015</v>
      </c>
      <c r="S28" s="43">
        <v>2016</v>
      </c>
      <c r="T28" s="43">
        <v>2017</v>
      </c>
      <c r="U28" s="43">
        <v>2018</v>
      </c>
      <c r="V28" s="41"/>
      <c r="W28" s="41"/>
      <c r="X28" s="41"/>
      <c r="Y28" s="41"/>
      <c r="Z28" s="41"/>
      <c r="AA28" s="41"/>
    </row>
    <row r="29" spans="1:27" ht="12.9" customHeight="1" x14ac:dyDescent="0.25">
      <c r="A29" s="4"/>
      <c r="B29" s="4"/>
      <c r="C29" s="4"/>
      <c r="D29" s="4"/>
      <c r="E29" s="35"/>
      <c r="F29" s="4"/>
      <c r="G29" s="4"/>
      <c r="H29" s="44"/>
      <c r="I29" s="43"/>
      <c r="J29" s="45" t="s">
        <v>18</v>
      </c>
      <c r="K29" s="46">
        <v>0.47700000000000004</v>
      </c>
      <c r="L29" s="46">
        <v>0.54200000000000004</v>
      </c>
      <c r="M29" s="47">
        <v>0.59299999999999997</v>
      </c>
      <c r="N29" s="47">
        <v>0.64800000000000002</v>
      </c>
      <c r="O29" s="48">
        <v>0.67285484779660554</v>
      </c>
      <c r="P29" s="48">
        <v>0.6814563313733083</v>
      </c>
      <c r="Q29" s="48">
        <v>0.72390202839580331</v>
      </c>
      <c r="R29" s="48">
        <v>0.7305743304738983</v>
      </c>
      <c r="S29" s="48">
        <v>0.75571079508188921</v>
      </c>
      <c r="T29" s="48">
        <v>0.76300000000000001</v>
      </c>
      <c r="U29" s="48">
        <v>0.78400000000000003</v>
      </c>
      <c r="V29" s="49"/>
      <c r="W29" s="48"/>
      <c r="X29" s="41"/>
      <c r="Y29" s="41"/>
      <c r="Z29" s="41"/>
      <c r="AA29" s="41"/>
    </row>
    <row r="30" spans="1:27" ht="12.9" customHeight="1" x14ac:dyDescent="0.25">
      <c r="A30" s="4"/>
      <c r="B30" s="4"/>
      <c r="C30" s="4"/>
      <c r="D30" s="4"/>
      <c r="E30" s="4"/>
      <c r="F30" s="4"/>
      <c r="G30" s="4"/>
      <c r="H30" s="44"/>
      <c r="I30" s="43"/>
      <c r="J30" s="43" t="s">
        <v>19</v>
      </c>
      <c r="K30" s="50">
        <v>0.39</v>
      </c>
      <c r="L30" s="50">
        <v>0.43089021272420408</v>
      </c>
      <c r="M30" s="50">
        <v>0.499</v>
      </c>
      <c r="N30" s="50">
        <v>0.56299999999999994</v>
      </c>
      <c r="O30" s="50">
        <v>0.58457346766838181</v>
      </c>
      <c r="P30" s="50">
        <v>0.58760485079283764</v>
      </c>
      <c r="Q30" s="50">
        <v>0.64714695180793369</v>
      </c>
      <c r="R30" s="50">
        <v>0.65065044328227595</v>
      </c>
      <c r="S30" s="50">
        <v>0.68395671663141644</v>
      </c>
      <c r="T30" s="50">
        <v>0.69899999999999995</v>
      </c>
      <c r="U30" s="50">
        <v>0.71599999999999997</v>
      </c>
      <c r="V30" s="49"/>
      <c r="W30" s="41"/>
      <c r="X30" s="41"/>
      <c r="Y30" s="41"/>
      <c r="Z30" s="41"/>
      <c r="AA30" s="41"/>
    </row>
    <row r="31" spans="1:27" ht="12.9" customHeight="1" x14ac:dyDescent="0.25">
      <c r="A31" s="4"/>
      <c r="B31" s="4"/>
      <c r="C31" s="4"/>
      <c r="D31" s="4"/>
      <c r="E31" s="4"/>
      <c r="F31" s="4"/>
      <c r="G31" s="4"/>
      <c r="H31" s="44"/>
      <c r="I31" s="43"/>
      <c r="J31" s="42" t="s">
        <v>20</v>
      </c>
      <c r="K31" s="50">
        <v>0.73499999999999999</v>
      </c>
      <c r="L31" s="50">
        <v>0.82520393658278068</v>
      </c>
      <c r="M31" s="50">
        <v>0.84799999999999998</v>
      </c>
      <c r="N31" s="50">
        <v>0.86799999999999999</v>
      </c>
      <c r="O31" s="50">
        <v>0.91098036342059308</v>
      </c>
      <c r="P31" s="50">
        <v>0.92288090579637061</v>
      </c>
      <c r="Q31" s="50">
        <v>0.93656411073914658</v>
      </c>
      <c r="R31" s="50">
        <v>0.9383688819969257</v>
      </c>
      <c r="S31" s="50">
        <v>0.94582700933549257</v>
      </c>
      <c r="T31" s="50">
        <v>0.94599999999999995</v>
      </c>
      <c r="U31" s="50">
        <v>0.95799999999999996</v>
      </c>
      <c r="V31" s="49"/>
      <c r="W31" s="41"/>
      <c r="X31" s="41"/>
      <c r="Y31" s="41"/>
      <c r="Z31" s="41"/>
      <c r="AA31" s="41"/>
    </row>
    <row r="32" spans="1:27" ht="2.4" customHeight="1" x14ac:dyDescent="0.25">
      <c r="A32" s="4"/>
      <c r="B32" s="4"/>
      <c r="C32" s="4"/>
      <c r="D32" s="4"/>
      <c r="E32" s="4"/>
      <c r="F32" s="4"/>
      <c r="G32" s="4"/>
      <c r="H32" s="44"/>
      <c r="I32" s="43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3"/>
      <c r="V32" s="49"/>
      <c r="W32" s="41"/>
      <c r="X32" s="41"/>
      <c r="Y32" s="41"/>
      <c r="Z32" s="41"/>
      <c r="AA32" s="41"/>
    </row>
    <row r="33" spans="1:27" ht="12.9" customHeight="1" x14ac:dyDescent="0.25">
      <c r="A33" s="4"/>
      <c r="B33" s="4"/>
      <c r="C33" s="4"/>
      <c r="D33" s="4"/>
      <c r="E33" s="4"/>
      <c r="F33" s="4"/>
      <c r="G33" s="4"/>
      <c r="H33" s="44"/>
      <c r="I33" s="43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3"/>
      <c r="V33" s="49"/>
      <c r="W33" s="41"/>
      <c r="X33" s="41"/>
      <c r="Y33" s="41"/>
      <c r="Z33" s="41"/>
      <c r="AA33" s="41"/>
    </row>
    <row r="34" spans="1:27" ht="12.9" customHeight="1" x14ac:dyDescent="0.25">
      <c r="A34" s="4"/>
      <c r="B34" s="4"/>
      <c r="C34" s="4"/>
      <c r="D34" s="4"/>
      <c r="E34" s="4"/>
      <c r="F34" s="4"/>
      <c r="G34" s="4"/>
      <c r="H34" s="4"/>
      <c r="I34" s="42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3"/>
      <c r="V34" s="49"/>
      <c r="W34" s="41"/>
      <c r="X34" s="41"/>
      <c r="Y34" s="41"/>
      <c r="Z34" s="41"/>
      <c r="AA34" s="41"/>
    </row>
    <row r="35" spans="1:27" ht="12.9" customHeight="1" x14ac:dyDescent="0.25">
      <c r="A35" s="4"/>
      <c r="B35" s="4"/>
      <c r="C35" s="4"/>
      <c r="D35" s="4"/>
      <c r="E35" s="4"/>
      <c r="F35" s="4"/>
      <c r="G35" s="4"/>
      <c r="H35" s="4"/>
      <c r="I35" s="42"/>
      <c r="J35" s="42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9"/>
      <c r="W35" s="41"/>
      <c r="X35" s="41"/>
      <c r="Y35" s="41"/>
      <c r="Z35" s="41"/>
      <c r="AA35" s="41"/>
    </row>
    <row r="36" spans="1:27" ht="12.9" customHeight="1" x14ac:dyDescent="0.25">
      <c r="A36" s="4"/>
      <c r="B36" s="4"/>
      <c r="C36" s="4"/>
      <c r="D36" s="4"/>
      <c r="E36" s="4"/>
      <c r="F36" s="4"/>
      <c r="G36" s="4"/>
      <c r="H36" s="4"/>
      <c r="I36" s="42"/>
      <c r="J36" s="42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1"/>
      <c r="W36" s="41"/>
      <c r="X36" s="41"/>
      <c r="Y36" s="41"/>
      <c r="Z36" s="41"/>
      <c r="AA36" s="41"/>
    </row>
    <row r="37" spans="1:27" ht="12.9" customHeight="1" x14ac:dyDescent="0.25">
      <c r="A37" s="4"/>
      <c r="B37" s="4"/>
      <c r="C37" s="4"/>
      <c r="D37" s="4"/>
      <c r="E37" s="4"/>
      <c r="F37" s="4"/>
      <c r="G37" s="4"/>
      <c r="H37" s="4"/>
      <c r="I37" s="42"/>
      <c r="J37" s="42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1"/>
      <c r="W37" s="41"/>
      <c r="X37" s="41"/>
      <c r="Y37" s="41"/>
      <c r="Z37" s="41"/>
      <c r="AA37" s="41"/>
    </row>
    <row r="38" spans="1:27" ht="12.9" customHeight="1" x14ac:dyDescent="0.25">
      <c r="A38" s="4"/>
      <c r="B38" s="4"/>
      <c r="C38" s="4"/>
      <c r="D38" s="4"/>
      <c r="E38" s="4"/>
      <c r="F38" s="4"/>
      <c r="G38" s="4"/>
      <c r="H38" s="4"/>
      <c r="I38" s="42"/>
      <c r="J38" s="41"/>
      <c r="K38" s="41">
        <v>2013</v>
      </c>
      <c r="L38" s="41">
        <v>2014</v>
      </c>
      <c r="M38" s="41">
        <v>2015</v>
      </c>
      <c r="N38" s="41">
        <v>2016</v>
      </c>
      <c r="O38" s="41">
        <v>2017</v>
      </c>
      <c r="P38" s="41">
        <v>2018</v>
      </c>
      <c r="Q38" s="41"/>
      <c r="R38" s="43"/>
      <c r="S38" s="43"/>
      <c r="T38" s="43"/>
      <c r="U38" s="43"/>
      <c r="V38" s="41"/>
      <c r="W38" s="41"/>
      <c r="X38" s="41"/>
      <c r="Y38" s="41"/>
      <c r="Z38" s="41"/>
      <c r="AA38" s="41"/>
    </row>
    <row r="39" spans="1:27" ht="16.649999999999999" customHeight="1" x14ac:dyDescent="0.25">
      <c r="A39" s="5" t="s">
        <v>21</v>
      </c>
      <c r="B39" s="3"/>
      <c r="C39" s="3"/>
      <c r="D39" s="3"/>
      <c r="E39" s="3"/>
      <c r="F39" s="3"/>
      <c r="G39" s="3"/>
      <c r="H39" s="4"/>
      <c r="I39" s="40"/>
      <c r="J39" s="41" t="s">
        <v>22</v>
      </c>
      <c r="K39" s="50">
        <v>0.58760485079283764</v>
      </c>
      <c r="L39" s="50">
        <v>0.64714695180793369</v>
      </c>
      <c r="M39" s="50">
        <v>0.65065044328227595</v>
      </c>
      <c r="N39" s="50">
        <v>0.68395671663141644</v>
      </c>
      <c r="O39" s="50">
        <v>0.69899999999999995</v>
      </c>
      <c r="P39" s="50">
        <v>0.71599999999999997</v>
      </c>
      <c r="Q39" s="41"/>
      <c r="R39" s="50"/>
      <c r="S39" s="41"/>
      <c r="T39" s="41"/>
      <c r="U39" s="41"/>
      <c r="V39" s="41"/>
      <c r="W39" s="41"/>
      <c r="X39" s="41"/>
      <c r="Y39" s="41"/>
      <c r="Z39" s="41"/>
      <c r="AA39" s="41"/>
    </row>
    <row r="40" spans="1:27" ht="12.6" customHeight="1" x14ac:dyDescent="0.25">
      <c r="B40" s="37"/>
      <c r="C40" s="37"/>
      <c r="D40" s="37"/>
      <c r="E40" s="37"/>
      <c r="F40" s="4"/>
      <c r="G40" s="8" t="s">
        <v>2</v>
      </c>
      <c r="H40" s="4"/>
      <c r="I40" s="42"/>
      <c r="J40" s="41" t="s">
        <v>23</v>
      </c>
      <c r="K40" s="50">
        <v>0.14800000000000002</v>
      </c>
      <c r="L40" s="50">
        <v>0.23800000000000002</v>
      </c>
      <c r="M40" s="50">
        <v>0.25</v>
      </c>
      <c r="N40" s="50">
        <v>0.309</v>
      </c>
      <c r="O40" s="50">
        <v>0.32300000000000006</v>
      </c>
      <c r="P40" s="50">
        <v>0.376</v>
      </c>
      <c r="Q40" s="41"/>
      <c r="R40" s="51"/>
      <c r="S40" s="43"/>
      <c r="T40" s="43"/>
      <c r="U40" s="43"/>
      <c r="V40" s="41"/>
      <c r="W40" s="41"/>
      <c r="X40" s="41"/>
      <c r="Y40" s="41"/>
      <c r="Z40" s="41"/>
      <c r="AA40" s="41"/>
    </row>
    <row r="41" spans="1:27" ht="12.9" customHeight="1" x14ac:dyDescent="0.25">
      <c r="A41" s="4"/>
      <c r="B41" s="4"/>
      <c r="C41" s="4"/>
      <c r="D41" s="4"/>
      <c r="E41" s="4"/>
      <c r="F41" s="4"/>
      <c r="H41" s="4"/>
      <c r="I41" s="42"/>
      <c r="J41" s="41" t="s">
        <v>24</v>
      </c>
      <c r="K41" s="50">
        <v>0.92500000000000004</v>
      </c>
      <c r="L41" s="50">
        <v>0.94400000000000006</v>
      </c>
      <c r="M41" s="50">
        <v>0.93</v>
      </c>
      <c r="N41" s="50">
        <v>0.92299999999999993</v>
      </c>
      <c r="O41" s="50">
        <v>0.94499999999999995</v>
      </c>
      <c r="P41" s="50">
        <v>0.94599999999999995</v>
      </c>
      <c r="Q41" s="41"/>
      <c r="R41" s="43"/>
      <c r="S41" s="43"/>
      <c r="T41" s="43"/>
      <c r="U41" s="43"/>
      <c r="V41" s="41"/>
      <c r="W41" s="41"/>
      <c r="X41" s="41"/>
      <c r="Y41" s="41"/>
      <c r="Z41" s="41"/>
      <c r="AA41" s="41"/>
    </row>
    <row r="42" spans="1:27" ht="12.9" customHeight="1" x14ac:dyDescent="0.25">
      <c r="A42" s="4"/>
      <c r="B42" s="4"/>
      <c r="C42" s="4"/>
      <c r="D42" s="4"/>
      <c r="E42" s="4"/>
      <c r="F42" s="4"/>
      <c r="G42" s="4"/>
      <c r="H42" s="4"/>
      <c r="I42" s="42"/>
      <c r="J42" s="41" t="s">
        <v>25</v>
      </c>
      <c r="K42" s="50">
        <v>0.71409999999999996</v>
      </c>
      <c r="L42" s="50">
        <v>0.76300000000000001</v>
      </c>
      <c r="M42" s="50">
        <v>0.76819999999999988</v>
      </c>
      <c r="N42" s="50">
        <v>0.80400000000000005</v>
      </c>
      <c r="O42" s="50">
        <v>0.84200000000000008</v>
      </c>
      <c r="P42" s="50">
        <v>0.85400000000000009</v>
      </c>
      <c r="Q42" s="43"/>
      <c r="R42" s="43"/>
      <c r="S42" s="43"/>
      <c r="T42" s="43"/>
      <c r="U42" s="43"/>
      <c r="V42" s="41"/>
      <c r="W42" s="41"/>
      <c r="X42" s="41"/>
      <c r="Y42" s="41"/>
      <c r="Z42" s="41"/>
      <c r="AA42" s="41"/>
    </row>
    <row r="43" spans="1:27" ht="16.5" customHeight="1" x14ac:dyDescent="0.25">
      <c r="A43" s="4"/>
      <c r="B43" s="4"/>
      <c r="C43" s="4"/>
      <c r="D43" s="4"/>
      <c r="E43" s="4"/>
      <c r="F43" s="4"/>
      <c r="G43" s="4"/>
      <c r="H43" s="4"/>
      <c r="I43" s="40"/>
      <c r="J43" s="40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</row>
    <row r="44" spans="1:27" ht="12.9" customHeight="1" x14ac:dyDescent="0.25">
      <c r="A44" s="4"/>
      <c r="B44" s="4"/>
      <c r="C44" s="4"/>
      <c r="D44" s="4"/>
      <c r="E44" s="4"/>
      <c r="F44" s="4"/>
      <c r="G44" s="4"/>
      <c r="H44" s="4"/>
      <c r="I44" s="42"/>
      <c r="J44" s="42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1"/>
      <c r="W44" s="41"/>
      <c r="X44" s="41"/>
      <c r="Y44" s="41"/>
      <c r="Z44" s="41"/>
      <c r="AA44" s="41"/>
    </row>
    <row r="45" spans="1:27" ht="2.4" customHeight="1" x14ac:dyDescent="0.25">
      <c r="A45" s="4"/>
      <c r="B45" s="4"/>
      <c r="C45" s="4"/>
      <c r="D45" s="4"/>
      <c r="E45" s="4"/>
      <c r="F45" s="4"/>
      <c r="G45" s="4"/>
      <c r="H45" s="4"/>
      <c r="I45" s="42"/>
      <c r="J45" s="42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1"/>
      <c r="W45" s="41"/>
      <c r="X45" s="41"/>
      <c r="Y45" s="41"/>
      <c r="Z45" s="41"/>
      <c r="AA45" s="41"/>
    </row>
    <row r="46" spans="1:27" ht="12.9" customHeight="1" x14ac:dyDescent="0.25">
      <c r="A46" s="4"/>
      <c r="B46" s="4"/>
      <c r="C46" s="4"/>
      <c r="D46" s="4"/>
      <c r="E46" s="4"/>
      <c r="F46" s="4"/>
      <c r="G46" s="4"/>
      <c r="H46" s="4"/>
      <c r="I46" s="42"/>
      <c r="J46" s="42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1"/>
      <c r="W46" s="41"/>
      <c r="X46" s="41"/>
      <c r="Y46" s="41"/>
      <c r="Z46" s="41"/>
      <c r="AA46" s="41"/>
    </row>
    <row r="47" spans="1:27" ht="12.9" customHeight="1" x14ac:dyDescent="0.25">
      <c r="A47" s="4"/>
      <c r="B47" s="4"/>
      <c r="C47" s="4"/>
      <c r="D47" s="4"/>
      <c r="E47" s="4"/>
      <c r="F47" s="4"/>
      <c r="G47" s="4"/>
      <c r="H47" s="4"/>
      <c r="I47" s="40"/>
      <c r="J47" s="40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</row>
    <row r="48" spans="1:27" ht="12.9" customHeight="1" x14ac:dyDescent="0.25">
      <c r="A48" s="4"/>
      <c r="B48" s="4"/>
      <c r="C48" s="4"/>
      <c r="D48" s="4"/>
      <c r="E48" s="4"/>
      <c r="F48" s="4"/>
      <c r="G48" s="4"/>
      <c r="H48" s="4"/>
      <c r="I48" s="40"/>
      <c r="J48" s="40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</row>
    <row r="49" spans="1:27" ht="12.9" customHeight="1" x14ac:dyDescent="0.25">
      <c r="A49" s="4"/>
      <c r="B49" s="4"/>
      <c r="C49" s="4"/>
      <c r="D49" s="4"/>
      <c r="E49" s="4"/>
      <c r="F49" s="4"/>
      <c r="G49" s="4"/>
      <c r="H49" s="4"/>
      <c r="I49" s="40"/>
      <c r="J49" s="40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</row>
    <row r="50" spans="1:27" ht="12.9" customHeight="1" x14ac:dyDescent="0.25">
      <c r="B50" s="4"/>
      <c r="C50" s="4"/>
      <c r="D50" s="4"/>
      <c r="E50" s="4"/>
      <c r="F50" s="4"/>
      <c r="G50" s="4"/>
      <c r="H50" s="4"/>
      <c r="I50" s="40"/>
      <c r="J50" s="40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</row>
    <row r="51" spans="1:27" ht="12.9" customHeight="1" x14ac:dyDescent="0.25">
      <c r="B51" s="4"/>
      <c r="C51" s="4"/>
      <c r="D51" s="4"/>
      <c r="E51" s="4"/>
      <c r="F51" s="4"/>
      <c r="G51" s="4"/>
      <c r="H51" s="4"/>
      <c r="I51" s="40"/>
      <c r="J51" s="40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</row>
    <row r="52" spans="1:27" ht="12.9" customHeight="1" x14ac:dyDescent="0.25">
      <c r="B52" s="4"/>
      <c r="C52" s="4"/>
      <c r="D52" s="4"/>
      <c r="E52" s="4"/>
      <c r="F52" s="4"/>
      <c r="G52" s="38"/>
      <c r="H52" s="4"/>
      <c r="I52" s="40"/>
      <c r="J52" s="40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</row>
    <row r="53" spans="1:27" ht="12.9" customHeight="1" x14ac:dyDescent="0.25">
      <c r="B53" s="4"/>
      <c r="C53" s="4"/>
      <c r="D53" s="4"/>
      <c r="E53" s="4"/>
      <c r="F53" s="4"/>
      <c r="G53" s="38"/>
      <c r="H53" s="4"/>
      <c r="I53" s="40"/>
      <c r="J53" s="40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</row>
    <row r="54" spans="1:27" ht="12.9" customHeight="1" x14ac:dyDescent="0.25">
      <c r="A54" s="4"/>
      <c r="B54" s="4"/>
      <c r="C54" s="4"/>
      <c r="D54" s="4"/>
      <c r="E54" s="4"/>
      <c r="F54" s="4"/>
      <c r="G54" s="4"/>
      <c r="H54" s="4"/>
      <c r="I54" s="4"/>
      <c r="J54" s="4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</row>
    <row r="55" spans="1:27" ht="12.9" customHeight="1" x14ac:dyDescent="0.25">
      <c r="B55" s="4"/>
      <c r="C55" s="4"/>
      <c r="D55" s="4"/>
      <c r="E55" s="4"/>
      <c r="F55" s="4"/>
      <c r="H55" s="4"/>
      <c r="I55" s="4"/>
      <c r="J55" s="4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</row>
    <row r="56" spans="1:27" ht="12.9" customHeight="1" x14ac:dyDescent="0.25">
      <c r="A56" s="52" t="s">
        <v>26</v>
      </c>
      <c r="G56" s="53" t="s">
        <v>27</v>
      </c>
      <c r="H56" s="4"/>
      <c r="I56" s="4"/>
      <c r="J56" s="4"/>
    </row>
    <row r="57" spans="1:27" ht="12.9" customHeight="1" x14ac:dyDescent="0.25">
      <c r="A57" s="6" t="s">
        <v>28</v>
      </c>
      <c r="G57" s="53" t="s">
        <v>29</v>
      </c>
      <c r="H57" s="4"/>
      <c r="I57" s="4"/>
      <c r="J57" s="4"/>
    </row>
    <row r="58" spans="1:27" ht="12.9" customHeight="1" x14ac:dyDescent="0.25">
      <c r="H58" s="4"/>
      <c r="I58" s="4"/>
      <c r="J58" s="4"/>
    </row>
  </sheetData>
  <mergeCells count="1">
    <mergeCell ref="A1:G1"/>
  </mergeCells>
  <pageMargins left="0.70866141732283472" right="0.70866141732283472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6,,8,,9</vt:lpstr>
      <vt:lpstr>'6,,8,,9'!Oblast_tisku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Lenka Weichetová</dc:creator>
  <cp:lastModifiedBy>Ing. Lenka Weichetová</cp:lastModifiedBy>
  <dcterms:created xsi:type="dcterms:W3CDTF">2018-11-12T07:23:08Z</dcterms:created>
  <dcterms:modified xsi:type="dcterms:W3CDTF">2018-11-12T07:23:09Z</dcterms:modified>
</cp:coreProperties>
</file>