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<sst xmlns="http://schemas.openxmlformats.org/spreadsheetml/2006/main" count="36" uniqueCount="32">
  <si>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Počet</t>
  </si>
  <si>
    <t>Vydáno</t>
  </si>
  <si>
    <t>Odevzdáno</t>
  </si>
  <si>
    <t>osob</t>
  </si>
  <si>
    <t>úředních</t>
  </si>
  <si>
    <t>platných hlasů</t>
  </si>
  <si>
    <t>v seznamu</t>
  </si>
  <si>
    <t>obálek</t>
  </si>
  <si>
    <t>celkem</t>
  </si>
  <si>
    <t>Středočeský</t>
  </si>
  <si>
    <t>Jihočeský</t>
  </si>
  <si>
    <t>Plzeňský</t>
  </si>
  <si>
    <t>Karlovarský</t>
  </si>
  <si>
    <t xml:space="preserve">Ústecký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</si>
  <si>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</si>
  <si>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</si>
  <si>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</si>
  <si>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</si>
  <si>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</si>
  <si>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</si>
  <si>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</si>
  <si>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</si>
  <si>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2   Počty voličů, účast ve volbách a platné hlasy celkem</t>
  </si>
  <si>
    <t>volbách</t>
  </si>
  <si>
    <t>Účast na</t>
  </si>
  <si>
    <t>v %</t>
  </si>
  <si>
    <t>Platné</t>
  </si>
  <si>
    <t>hlasy</t>
  </si>
  <si>
    <t>VOLBY DO POSLANECKÉ SNĚMOVNY PARLAMENTU  ČR  20. 10. a 21. 10. 2017</t>
  </si>
  <si>
    <t>ČR celkem</t>
  </si>
  <si>
    <t>Hl. m. Praha</t>
  </si>
  <si>
    <t>v tom volební kraje: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</si>
</sst>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[$-405]d\.\ mmmm\ yyyy"/>
    <numFmt numFmtId="168" formatCode="0.0%"/>
    <numFmt numFmtId="169" formatCode="0.00_ ;\-0.00\ "/>
    <numFmt numFmtId="170" formatCode="0.0_ ;\-0.0\ "/>
    <numFmt numFmtId="171" formatCode="0_ ;\-0\ "/>
    <numFmt numFmtId="172" formatCode="#,##0.0"/>
    <numFmt numFmtId="173" formatCode="#,##0_ ;\-#,##0\ "/>
    <numFmt numFmtId="174" formatCode="#,##0.00_ ;\-#,##0.00\ "/>
    <numFmt numFmtId="175" formatCode="#,##0.0_ ;\-#,##0.0\ 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7" fillId="0" borderId="16" xfId="0" applyNumberFormat="1" applyFont="1" applyBorder="1" applyAlignment="1">
      <alignment horizontal="right"/>
    </xf>
    <xf numFmtId="4" fontId="7" fillId="0" borderId="16" xfId="48" applyNumberFormat="1" applyFont="1" applyBorder="1" applyAlignment="1">
      <alignment horizontal="right"/>
    </xf>
    <xf numFmtId="3" fontId="45" fillId="0" borderId="15" xfId="46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173" fontId="46" fillId="0" borderId="0" xfId="46" applyNumberFormat="1" applyFont="1" applyAlignment="1">
      <alignment horizontal="right"/>
      <protection/>
    </xf>
    <xf numFmtId="173" fontId="46" fillId="0" borderId="15" xfId="46" applyNumberFormat="1" applyFont="1" applyBorder="1" applyAlignment="1">
      <alignment horizontal="right"/>
      <protection/>
    </xf>
    <xf numFmtId="174" fontId="6" fillId="0" borderId="15" xfId="48" applyNumberFormat="1" applyFont="1" applyBorder="1" applyAlignment="1">
      <alignment horizontal="right"/>
    </xf>
    <xf numFmtId="174" fontId="6" fillId="0" borderId="16" xfId="48" applyNumberFormat="1" applyFont="1" applyBorder="1" applyAlignment="1">
      <alignment horizontal="right"/>
    </xf>
    <xf numFmtId="173" fontId="7" fillId="0" borderId="16" xfId="0" applyNumberFormat="1" applyFont="1" applyBorder="1" applyAlignment="1">
      <alignment horizontal="right"/>
    </xf>
    <xf numFmtId="173" fontId="45" fillId="0" borderId="15" xfId="46" applyNumberFormat="1" applyFont="1" applyBorder="1" applyAlignment="1">
      <alignment horizontal="right"/>
      <protection/>
    </xf>
    <xf numFmtId="174" fontId="7" fillId="0" borderId="16" xfId="0" applyNumberFormat="1" applyFont="1" applyBorder="1" applyAlignment="1">
      <alignment horizontal="right"/>
    </xf>
    <xf numFmtId="174" fontId="7" fillId="0" borderId="16" xfId="48" applyNumberFormat="1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0.625" style="0" customWidth="1"/>
    <col min="2" max="2" width="10.25390625" style="0" customWidth="1"/>
    <col min="3" max="3" width="12.25390625" style="0" customWidth="1"/>
    <col min="4" max="4" width="9.00390625" style="0" customWidth="1"/>
    <col min="5" max="5" width="11.375" style="0" customWidth="1"/>
    <col min="6" max="6" width="12.625" style="0" customWidth="1"/>
    <col min="7" max="7" width="9.75390625" style="0" customWidth="1"/>
  </cols>
  <sheetData>
    <row r="1" spans="1:16" s="7" customFormat="1" ht="15.75">
      <c r="A1" s="32" t="s">
        <v>28</v>
      </c>
      <c r="B1" s="32"/>
      <c r="C1" s="32"/>
      <c r="D1" s="32"/>
      <c r="E1" s="32"/>
      <c r="F1" s="32"/>
      <c r="G1" s="32"/>
      <c r="H1" s="5"/>
      <c r="I1" s="6"/>
      <c r="J1" s="6"/>
      <c r="K1" s="6"/>
      <c r="L1" s="6"/>
      <c r="M1" s="6"/>
      <c r="N1" s="6"/>
      <c r="O1" s="6"/>
      <c r="P1" s="6"/>
    </row>
    <row r="2" ht="9.75" customHeight="1"/>
    <row r="3" ht="12.75">
      <c r="A3" s="2" t="s">
        <v>22</v>
      </c>
    </row>
    <row r="4" spans="1:7" ht="13.5" thickBot="1">
      <c r="A4" s="1"/>
      <c r="B4" s="1"/>
      <c r="C4" s="1"/>
      <c r="D4" s="1"/>
      <c r="E4" s="1"/>
      <c r="F4" s="1"/>
      <c r="G4" s="1"/>
    </row>
    <row r="5" spans="1:8" ht="12.75">
      <c r="A5" s="8"/>
      <c r="B5" s="9" t="s">
        <v>0</v>
      </c>
      <c r="C5" s="9" t="s">
        <v>1</v>
      </c>
      <c r="D5" s="9" t="s">
        <v>24</v>
      </c>
      <c r="E5" s="9" t="s">
        <v>2</v>
      </c>
      <c r="F5" s="9" t="s">
        <v>0</v>
      </c>
      <c r="G5" s="10" t="s">
        <v>26</v>
      </c>
      <c r="H5" s="3"/>
    </row>
    <row r="6" spans="1:8" ht="12.75">
      <c r="A6" s="11"/>
      <c r="B6" s="12" t="s">
        <v>3</v>
      </c>
      <c r="C6" s="12" t="s">
        <v>4</v>
      </c>
      <c r="D6" s="12" t="s">
        <v>23</v>
      </c>
      <c r="E6" s="12" t="s">
        <v>4</v>
      </c>
      <c r="F6" s="12" t="s">
        <v>5</v>
      </c>
      <c r="G6" s="13" t="s">
        <v>27</v>
      </c>
      <c r="H6" s="3"/>
    </row>
    <row r="7" spans="1:8" ht="15" customHeight="1" thickBot="1">
      <c r="A7" s="17"/>
      <c r="B7" s="18" t="s">
        <v>6</v>
      </c>
      <c r="C7" s="18" t="s">
        <v>7</v>
      </c>
      <c r="D7" s="18" t="s">
        <v>25</v>
      </c>
      <c r="E7" s="18" t="s">
        <v>7</v>
      </c>
      <c r="F7" s="18" t="s">
        <v>8</v>
      </c>
      <c r="G7" s="19" t="s">
        <v>25</v>
      </c>
      <c r="H7" s="3"/>
    </row>
    <row r="8" spans="1:8" ht="15.75" customHeight="1">
      <c r="A8" s="14" t="s">
        <v>29</v>
      </c>
      <c r="B8" s="28">
        <f>SUM(B10:B23)</f>
        <v>8374501</v>
      </c>
      <c r="C8" s="29">
        <f>SUM(C10:C23)</f>
        <v>5094633</v>
      </c>
      <c r="D8" s="30">
        <v>60.84</v>
      </c>
      <c r="E8" s="29">
        <f>SUM(E10:E23)</f>
        <v>5091065</v>
      </c>
      <c r="F8" s="28">
        <f>SUM(F10:F23)</f>
        <v>5060745</v>
      </c>
      <c r="G8" s="31">
        <v>99.4</v>
      </c>
      <c r="H8" s="4"/>
    </row>
    <row r="9" spans="1:8" ht="12" customHeight="1">
      <c r="A9" s="15" t="s">
        <v>31</v>
      </c>
      <c r="B9" s="23"/>
      <c r="C9" s="22"/>
      <c r="D9" s="20"/>
      <c r="E9" s="22"/>
      <c r="F9" s="23"/>
      <c r="G9" s="21"/>
      <c r="H9" s="4"/>
    </row>
    <row r="10" spans="1:8" ht="12.75">
      <c r="A10" s="16" t="s">
        <v>30</v>
      </c>
      <c r="B10" s="24">
        <v>916940</v>
      </c>
      <c r="C10" s="25">
        <v>615519</v>
      </c>
      <c r="D10" s="26">
        <v>67.13</v>
      </c>
      <c r="E10" s="25">
        <v>614958</v>
      </c>
      <c r="F10" s="24">
        <v>611450</v>
      </c>
      <c r="G10" s="27">
        <v>99.43</v>
      </c>
      <c r="H10" s="4"/>
    </row>
    <row r="11" spans="1:8" ht="12.75">
      <c r="A11" s="16" t="s">
        <v>9</v>
      </c>
      <c r="B11" s="24">
        <v>1047853</v>
      </c>
      <c r="C11" s="25">
        <v>664722</v>
      </c>
      <c r="D11" s="26">
        <v>63.44</v>
      </c>
      <c r="E11" s="25">
        <v>664304</v>
      </c>
      <c r="F11" s="24">
        <v>660619</v>
      </c>
      <c r="G11" s="27">
        <v>99.45</v>
      </c>
      <c r="H11" s="4"/>
    </row>
    <row r="12" spans="1:8" ht="12.75">
      <c r="A12" s="16" t="s">
        <v>10</v>
      </c>
      <c r="B12" s="24">
        <v>513882</v>
      </c>
      <c r="C12" s="25">
        <v>317250</v>
      </c>
      <c r="D12" s="26">
        <v>61.74</v>
      </c>
      <c r="E12" s="25">
        <v>317086</v>
      </c>
      <c r="F12" s="24">
        <v>315319</v>
      </c>
      <c r="G12" s="27">
        <v>99.44</v>
      </c>
      <c r="H12" s="4"/>
    </row>
    <row r="13" spans="1:8" ht="12.75">
      <c r="A13" s="16" t="s">
        <v>11</v>
      </c>
      <c r="B13" s="24">
        <v>456299</v>
      </c>
      <c r="C13" s="25">
        <v>273374</v>
      </c>
      <c r="D13" s="26">
        <v>59.91</v>
      </c>
      <c r="E13" s="25">
        <v>273184</v>
      </c>
      <c r="F13" s="24">
        <v>271510</v>
      </c>
      <c r="G13" s="27">
        <v>99.39</v>
      </c>
      <c r="H13" s="4"/>
    </row>
    <row r="14" spans="1:8" ht="12.75">
      <c r="A14" s="16" t="s">
        <v>12</v>
      </c>
      <c r="B14" s="24">
        <v>236250</v>
      </c>
      <c r="C14" s="25">
        <v>123107</v>
      </c>
      <c r="D14" s="26">
        <v>52.11</v>
      </c>
      <c r="E14" s="25">
        <v>123034</v>
      </c>
      <c r="F14" s="24">
        <v>122142</v>
      </c>
      <c r="G14" s="27">
        <v>99.27</v>
      </c>
      <c r="H14" s="4"/>
    </row>
    <row r="15" spans="1:8" ht="12.75">
      <c r="A15" s="16" t="s">
        <v>13</v>
      </c>
      <c r="B15" s="24">
        <v>652568</v>
      </c>
      <c r="C15" s="25">
        <v>341783</v>
      </c>
      <c r="D15" s="26">
        <v>52.38</v>
      </c>
      <c r="E15" s="25">
        <v>341587</v>
      </c>
      <c r="F15" s="24">
        <v>339686</v>
      </c>
      <c r="G15" s="27">
        <v>99.44</v>
      </c>
      <c r="H15" s="4"/>
    </row>
    <row r="16" spans="1:8" ht="12.75">
      <c r="A16" s="16" t="s">
        <v>14</v>
      </c>
      <c r="B16" s="24">
        <v>350307</v>
      </c>
      <c r="C16" s="25">
        <v>210363</v>
      </c>
      <c r="D16" s="26">
        <v>60.05</v>
      </c>
      <c r="E16" s="25">
        <v>210228</v>
      </c>
      <c r="F16" s="24">
        <v>208817</v>
      </c>
      <c r="G16" s="27">
        <v>99.33</v>
      </c>
      <c r="H16" s="4"/>
    </row>
    <row r="17" spans="1:8" ht="12.75">
      <c r="A17" s="16" t="s">
        <v>15</v>
      </c>
      <c r="B17" s="24">
        <v>444016</v>
      </c>
      <c r="C17" s="25">
        <v>280822</v>
      </c>
      <c r="D17" s="26">
        <v>63.25</v>
      </c>
      <c r="E17" s="25">
        <v>280671</v>
      </c>
      <c r="F17" s="24">
        <v>278720</v>
      </c>
      <c r="G17" s="27">
        <v>99.3</v>
      </c>
      <c r="H17" s="4"/>
    </row>
    <row r="18" spans="1:8" ht="12.75">
      <c r="A18" s="16" t="s">
        <v>16</v>
      </c>
      <c r="B18" s="24">
        <v>412172</v>
      </c>
      <c r="C18" s="25">
        <v>259860</v>
      </c>
      <c r="D18" s="26">
        <v>63.05</v>
      </c>
      <c r="E18" s="25">
        <v>259713</v>
      </c>
      <c r="F18" s="24">
        <v>258169</v>
      </c>
      <c r="G18" s="27">
        <v>99.41</v>
      </c>
      <c r="H18" s="4"/>
    </row>
    <row r="19" spans="1:8" ht="12.75">
      <c r="A19" s="16" t="s">
        <v>17</v>
      </c>
      <c r="B19" s="24">
        <v>412847</v>
      </c>
      <c r="C19" s="25">
        <v>264356</v>
      </c>
      <c r="D19" s="26">
        <v>64.03</v>
      </c>
      <c r="E19" s="25">
        <v>264229</v>
      </c>
      <c r="F19" s="24">
        <v>262764</v>
      </c>
      <c r="G19" s="27">
        <v>99.45</v>
      </c>
      <c r="H19" s="4"/>
    </row>
    <row r="20" spans="1:8" ht="12.75">
      <c r="A20" s="16" t="s">
        <v>18</v>
      </c>
      <c r="B20" s="24">
        <v>951420</v>
      </c>
      <c r="C20" s="25">
        <v>587458</v>
      </c>
      <c r="D20" s="26">
        <v>61.75</v>
      </c>
      <c r="E20" s="25">
        <v>586938</v>
      </c>
      <c r="F20" s="24">
        <v>583442</v>
      </c>
      <c r="G20" s="27">
        <v>99.4</v>
      </c>
      <c r="H20" s="4"/>
    </row>
    <row r="21" spans="1:8" ht="12.75">
      <c r="A21" s="16" t="s">
        <v>19</v>
      </c>
      <c r="B21" s="24">
        <v>515014</v>
      </c>
      <c r="C21" s="25">
        <v>307825</v>
      </c>
      <c r="D21" s="26">
        <v>59.77</v>
      </c>
      <c r="E21" s="25">
        <v>307605</v>
      </c>
      <c r="F21" s="24">
        <v>305639</v>
      </c>
      <c r="G21" s="27">
        <v>99.36</v>
      </c>
      <c r="H21" s="4"/>
    </row>
    <row r="22" spans="1:8" ht="12.75">
      <c r="A22" s="16" t="s">
        <v>20</v>
      </c>
      <c r="B22" s="24">
        <v>477700</v>
      </c>
      <c r="C22" s="25">
        <v>296748</v>
      </c>
      <c r="D22" s="26">
        <v>62.12</v>
      </c>
      <c r="E22" s="25">
        <v>296513</v>
      </c>
      <c r="F22" s="24">
        <v>294679</v>
      </c>
      <c r="G22" s="27">
        <v>99.38</v>
      </c>
      <c r="H22" s="4"/>
    </row>
    <row r="23" spans="1:8" ht="12.75">
      <c r="A23" s="16" t="s">
        <v>21</v>
      </c>
      <c r="B23" s="24">
        <v>987233</v>
      </c>
      <c r="C23" s="25">
        <v>551446</v>
      </c>
      <c r="D23" s="26">
        <v>55.86</v>
      </c>
      <c r="E23" s="25">
        <v>551015</v>
      </c>
      <c r="F23" s="24">
        <v>547789</v>
      </c>
      <c r="G23" s="27">
        <v>99.41</v>
      </c>
      <c r="H23" s="4"/>
    </row>
    <row r="24" spans="1:8" ht="12.75">
      <c r="A24" s="3"/>
      <c r="B24" s="3"/>
      <c r="C24" s="3"/>
      <c r="D24" s="3"/>
      <c r="E24" s="3"/>
      <c r="F24" s="3"/>
      <c r="G24" s="3"/>
      <c r="H24" s="3"/>
    </row>
  </sheetData>
  <sheetProtection/>
  <mergeCells count="1">
    <mergeCell ref="A1:G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kudlakova</dc:creator>
  <cp:keywords/>
  <dc:description/>
  <cp:lastModifiedBy>Mgr. Soňa Krpálková</cp:lastModifiedBy>
  <cp:lastPrinted>2018-02-13T10:11:21Z</cp:lastPrinted>
  <dcterms:created xsi:type="dcterms:W3CDTF">2006-03-16T10:06:34Z</dcterms:created>
  <dcterms:modified xsi:type="dcterms:W3CDTF">2018-03-08T08:50:03Z</dcterms:modified>
  <cp:category/>
  <cp:version/>
  <cp:contentType/>
  <cp:contentStatus/>
</cp:coreProperties>
</file>