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A_OPR\"/>
    </mc:Choice>
  </mc:AlternateContent>
  <bookViews>
    <workbookView xWindow="-15" yWindow="4050" windowWidth="18360" windowHeight="4110"/>
  </bookViews>
  <sheets>
    <sheet name="54A" sheetId="2" r:id="rId1"/>
  </sheets>
  <calcPr calcId="125725"/>
</workbook>
</file>

<file path=xl/sharedStrings.xml><?xml version="1.0" encoding="utf-8"?>
<sst xmlns="http://schemas.openxmlformats.org/spreadsheetml/2006/main" count="43" uniqueCount="37">
  <si>
    <t>Praha</t>
  </si>
  <si>
    <t>Těžba a dobývání – B /5-9/</t>
  </si>
  <si>
    <t>Peněžnictví a pojišťovnictví – K /64-66/</t>
  </si>
  <si>
    <t>Zásobování vodou; činnosti související s odpadními vodami, odpady a sanacemi – E /36-39/</t>
  </si>
  <si>
    <t>malé  /10-49 zam./</t>
  </si>
  <si>
    <t>střední  /50-249 zam./</t>
  </si>
  <si>
    <t>velké  /250 a více zam./</t>
  </si>
  <si>
    <t>Doprava a skladování – H /49-53/</t>
  </si>
  <si>
    <t>Výroba a rozvod elektřiny, plynu, tepla a klimatizovaného vzduchu – D /35/</t>
  </si>
  <si>
    <t>Zpracovatelský průmysl – C /10-33/</t>
  </si>
  <si>
    <t>domácí podniky</t>
  </si>
  <si>
    <t>Velkoobchod, kromě motorových vozidel – G /46/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</si>
  <si>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</si>
  <si>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</si>
  <si>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</si>
  <si>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</si>
  <si>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</si>
  <si>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</si>
  <si>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</si>
  <si>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</si>
  <si>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</si>
  <si>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</si>
  <si>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zahraniční afilace</t>
  </si>
  <si>
    <t>Informační a komunikační činnosti – J /58-63/</t>
  </si>
  <si>
    <t>Vlastnictví podniku:</t>
  </si>
  <si>
    <t>Velikost podniku:</t>
  </si>
  <si>
    <t>Sekce, oddíl CZ-NACE:</t>
  </si>
  <si>
    <t>Region soudržnosti CZ-NUTS:</t>
  </si>
  <si>
    <t>Střední</t>
  </si>
  <si>
    <t>Nízký</t>
  </si>
  <si>
    <t>Bez vlivu</t>
  </si>
  <si>
    <t>Architektonické a inženýrské činnosti; technické zkoušky a analýzy; výzkum a vývoj; reklama a průzkum trhu – M /71-73/</t>
  </si>
  <si>
    <t>POZN: Součet podílů nemusí být roven 100 % (některé podniky neuvedly odpověď).</t>
  </si>
  <si>
    <t>Vysoký</t>
  </si>
  <si>
    <r>
      <t xml:space="preserve">ČR CELKEM </t>
    </r>
    <r>
      <rPr>
        <sz val="8"/>
        <rFont val="Arial"/>
        <family val="2"/>
        <charset val="238"/>
      </rPr>
      <t>(NACE B+C+D+E+G46+H+J+K+M71-73)</t>
    </r>
  </si>
  <si>
    <r>
      <t xml:space="preserve">TAB 54A Stupeň významnosti překážek omezujících inovační aktivity u neinovujících podniků v ČR celkem v období 2014–2016 
                </t>
    </r>
    <r>
      <rPr>
        <sz val="9"/>
        <rFont val="Arial"/>
        <family val="2"/>
        <charset val="238"/>
      </rPr>
      <t xml:space="preserve"> Důvod č.3:</t>
    </r>
    <r>
      <rPr>
        <b/>
        <sz val="9"/>
        <rFont val="Arial"/>
        <family val="2"/>
        <charset val="238"/>
      </rPr>
      <t xml:space="preserve"> Nedostatek finančních prostředků</t>
    </r>
  </si>
  <si>
    <t>[1] podíl na celkovém počtu neinovujících podniků v dané skupině (řádku)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</si>
</sst>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/>
    <xf numFmtId="0" fontId="6" fillId="0" borderId="4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left" vertical="center" wrapText="1"/>
    </xf>
    <xf numFmtId="3" fontId="5" fillId="0" borderId="11" xfId="1" applyNumberFormat="1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left" vertical="center" wrapText="1"/>
    </xf>
    <xf numFmtId="3" fontId="5" fillId="0" borderId="16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19" xfId="0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164" fontId="6" fillId="0" borderId="20" xfId="1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zoomScaleNormal="100" workbookViewId="0">
      <selection sqref="A1:I1"/>
    </sheetView>
  </sheetViews>
  <sheetFormatPr defaultColWidth="9.140625"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2"/>
      <c r="K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95" customHeight="1" x14ac:dyDescent="0.2">
      <c r="A3" s="65" t="s">
        <v>13</v>
      </c>
      <c r="B3" s="68" t="s">
        <v>33</v>
      </c>
      <c r="C3" s="68"/>
      <c r="D3" s="68" t="s">
        <v>28</v>
      </c>
      <c r="E3" s="70"/>
      <c r="F3" s="68" t="s">
        <v>29</v>
      </c>
      <c r="G3" s="70"/>
      <c r="H3" s="68" t="s">
        <v>30</v>
      </c>
      <c r="I3" s="72"/>
      <c r="J3" s="6"/>
      <c r="K3" s="2"/>
    </row>
    <row r="4" spans="1:12" ht="20.100000000000001" customHeight="1" x14ac:dyDescent="0.2">
      <c r="A4" s="66"/>
      <c r="B4" s="69"/>
      <c r="C4" s="69"/>
      <c r="D4" s="71"/>
      <c r="E4" s="71"/>
      <c r="F4" s="71"/>
      <c r="G4" s="71"/>
      <c r="H4" s="71"/>
      <c r="I4" s="73"/>
      <c r="J4" s="6"/>
      <c r="K4" s="2"/>
    </row>
    <row r="5" spans="1:12" ht="12" customHeight="1" thickBot="1" x14ac:dyDescent="0.25">
      <c r="A5" s="67"/>
      <c r="B5" s="57" t="s">
        <v>12</v>
      </c>
      <c r="C5" s="57" t="s">
        <v>21</v>
      </c>
      <c r="D5" s="57" t="s">
        <v>12</v>
      </c>
      <c r="E5" s="57" t="s">
        <v>21</v>
      </c>
      <c r="F5" s="57" t="s">
        <v>12</v>
      </c>
      <c r="G5" s="57" t="s">
        <v>21</v>
      </c>
      <c r="H5" s="57" t="s">
        <v>12</v>
      </c>
      <c r="I5" s="58" t="s">
        <v>21</v>
      </c>
      <c r="J5" s="6"/>
      <c r="K5" s="2"/>
    </row>
    <row r="6" spans="1:12" ht="12.95" customHeight="1" x14ac:dyDescent="0.2">
      <c r="A6" s="7" t="s">
        <v>34</v>
      </c>
      <c r="B6" s="59">
        <v>2102.2020000000002</v>
      </c>
      <c r="C6" s="60">
        <v>0.17328511249516701</v>
      </c>
      <c r="D6" s="61">
        <v>2469.3453</v>
      </c>
      <c r="E6" s="60">
        <v>0.20354883978795199</v>
      </c>
      <c r="F6" s="61">
        <v>2131.0185999999999</v>
      </c>
      <c r="G6" s="60">
        <v>0.17566047308027199</v>
      </c>
      <c r="H6" s="61">
        <v>5428.8975</v>
      </c>
      <c r="I6" s="62">
        <v>0.44750557463661</v>
      </c>
      <c r="J6" s="6"/>
      <c r="K6" s="2"/>
      <c r="L6" s="3"/>
    </row>
    <row r="7" spans="1:12" ht="12" customHeight="1" x14ac:dyDescent="0.2">
      <c r="A7" s="37" t="s">
        <v>24</v>
      </c>
      <c r="B7" s="38"/>
      <c r="C7" s="39"/>
      <c r="D7" s="40"/>
      <c r="E7" s="39"/>
      <c r="F7" s="40"/>
      <c r="G7" s="39"/>
      <c r="H7" s="40"/>
      <c r="I7" s="41"/>
      <c r="J7" s="6"/>
      <c r="K7" s="2"/>
      <c r="L7" s="3"/>
    </row>
    <row r="8" spans="1:12" ht="12" customHeight="1" x14ac:dyDescent="0.2">
      <c r="A8" s="8" t="s">
        <v>10</v>
      </c>
      <c r="B8" s="21">
        <v>1840.2864999999999</v>
      </c>
      <c r="C8" s="22">
        <v>0.183269385097175</v>
      </c>
      <c r="D8" s="23">
        <v>2165.9751000000001</v>
      </c>
      <c r="E8" s="22">
        <v>0.215703872583313</v>
      </c>
      <c r="F8" s="23">
        <v>1661.1804</v>
      </c>
      <c r="G8" s="22">
        <v>0.16543267064311901</v>
      </c>
      <c r="H8" s="23">
        <v>4373.9868999999999</v>
      </c>
      <c r="I8" s="24">
        <v>0.43559407167639302</v>
      </c>
      <c r="J8" s="6"/>
      <c r="K8" s="2"/>
      <c r="L8" s="3"/>
    </row>
    <row r="9" spans="1:12" ht="12" customHeight="1" x14ac:dyDescent="0.2">
      <c r="A9" s="8" t="s">
        <v>22</v>
      </c>
      <c r="B9" s="21">
        <v>261.91550000000001</v>
      </c>
      <c r="C9" s="22">
        <v>0.12531635243341699</v>
      </c>
      <c r="D9" s="23">
        <v>303.37020000000001</v>
      </c>
      <c r="E9" s="22">
        <v>0.14515080971151401</v>
      </c>
      <c r="F9" s="23">
        <v>469.83819999999997</v>
      </c>
      <c r="G9" s="22">
        <v>0.22479925570606599</v>
      </c>
      <c r="H9" s="23">
        <v>1054.9105999999999</v>
      </c>
      <c r="I9" s="24">
        <v>0.50473358214900299</v>
      </c>
      <c r="J9" s="6"/>
      <c r="K9" s="2"/>
      <c r="L9" s="3"/>
    </row>
    <row r="10" spans="1:12" ht="12" customHeight="1" x14ac:dyDescent="0.2">
      <c r="A10" s="7" t="s">
        <v>25</v>
      </c>
      <c r="B10" s="17"/>
      <c r="C10" s="18"/>
      <c r="D10" s="19"/>
      <c r="E10" s="18"/>
      <c r="F10" s="19"/>
      <c r="G10" s="18"/>
      <c r="H10" s="19"/>
      <c r="I10" s="20"/>
      <c r="J10" s="6"/>
      <c r="K10" s="2"/>
      <c r="L10" s="3"/>
    </row>
    <row r="11" spans="1:12" ht="12" customHeight="1" x14ac:dyDescent="0.2">
      <c r="A11" s="42" t="s">
        <v>4</v>
      </c>
      <c r="B11" s="43">
        <v>1781</v>
      </c>
      <c r="C11" s="44">
        <v>0.180573547007502</v>
      </c>
      <c r="D11" s="45">
        <v>1967.6161</v>
      </c>
      <c r="E11" s="44">
        <v>0.199494339318398</v>
      </c>
      <c r="F11" s="45">
        <v>1719.9042999999999</v>
      </c>
      <c r="G11" s="44">
        <v>0.17437912406763301</v>
      </c>
      <c r="H11" s="45">
        <v>4394.4967999999999</v>
      </c>
      <c r="I11" s="46">
        <v>0.445552989606466</v>
      </c>
      <c r="J11" s="6"/>
      <c r="K11" s="2"/>
      <c r="L11" s="3"/>
    </row>
    <row r="12" spans="1:12" ht="12" customHeight="1" x14ac:dyDescent="0.2">
      <c r="A12" s="8" t="s">
        <v>5</v>
      </c>
      <c r="B12" s="25">
        <v>301.35489999999999</v>
      </c>
      <c r="C12" s="26">
        <v>0.15073088409841301</v>
      </c>
      <c r="D12" s="27">
        <v>445.47050000000002</v>
      </c>
      <c r="E12" s="26">
        <v>0.22281423764724601</v>
      </c>
      <c r="F12" s="27">
        <v>339.62139999999999</v>
      </c>
      <c r="G12" s="26">
        <v>0.169870919240871</v>
      </c>
      <c r="H12" s="27">
        <v>912.8442</v>
      </c>
      <c r="I12" s="28">
        <v>0.45658395901346999</v>
      </c>
      <c r="J12" s="6"/>
      <c r="K12" s="2"/>
      <c r="L12" s="3"/>
    </row>
    <row r="13" spans="1:12" ht="12" customHeight="1" x14ac:dyDescent="0.2">
      <c r="A13" s="8" t="s">
        <v>6</v>
      </c>
      <c r="B13" s="25">
        <v>19.847100000000001</v>
      </c>
      <c r="C13" s="26">
        <v>7.3738497342796999E-2</v>
      </c>
      <c r="D13" s="27">
        <v>56.258699999999997</v>
      </c>
      <c r="E13" s="26">
        <v>0.20901955451724499</v>
      </c>
      <c r="F13" s="27">
        <v>71.492900000000006</v>
      </c>
      <c r="G13" s="26">
        <v>0.26561961277359702</v>
      </c>
      <c r="H13" s="27">
        <v>121.5565</v>
      </c>
      <c r="I13" s="28">
        <v>0.45162233536636098</v>
      </c>
      <c r="J13" s="6"/>
      <c r="K13" s="2"/>
      <c r="L13" s="3"/>
    </row>
    <row r="14" spans="1:12" ht="12" customHeight="1" x14ac:dyDescent="0.2">
      <c r="A14" s="47" t="s">
        <v>26</v>
      </c>
      <c r="B14" s="48"/>
      <c r="C14" s="49"/>
      <c r="D14" s="50"/>
      <c r="E14" s="49"/>
      <c r="F14" s="50"/>
      <c r="G14" s="49"/>
      <c r="H14" s="50"/>
      <c r="I14" s="51"/>
      <c r="J14" s="6"/>
      <c r="K14" s="2"/>
      <c r="L14" s="3"/>
    </row>
    <row r="15" spans="1:12" ht="12" customHeight="1" x14ac:dyDescent="0.2">
      <c r="A15" s="52" t="s">
        <v>1</v>
      </c>
      <c r="B15" s="53">
        <v>7.6303999999999998</v>
      </c>
      <c r="C15" s="54">
        <v>0.100205785365995</v>
      </c>
      <c r="D15" s="55">
        <v>7.8029000000000002</v>
      </c>
      <c r="E15" s="54">
        <v>0.102471131609394</v>
      </c>
      <c r="F15" s="55">
        <v>17.069299999999998</v>
      </c>
      <c r="G15" s="54">
        <v>0.22416159207220701</v>
      </c>
      <c r="H15" s="55">
        <v>43.6447</v>
      </c>
      <c r="I15" s="56">
        <v>0.57316149095240398</v>
      </c>
      <c r="J15" s="6"/>
      <c r="K15" s="2"/>
      <c r="L15" s="3"/>
    </row>
    <row r="16" spans="1:12" ht="12" customHeight="1" x14ac:dyDescent="0.2">
      <c r="A16" s="9" t="s">
        <v>9</v>
      </c>
      <c r="B16" s="29">
        <v>1139.2208000000001</v>
      </c>
      <c r="C16" s="30">
        <v>0.20202345351582299</v>
      </c>
      <c r="D16" s="31">
        <v>1240.1065000000001</v>
      </c>
      <c r="E16" s="30">
        <v>0.21991399547604801</v>
      </c>
      <c r="F16" s="31">
        <v>1044.7982999999999</v>
      </c>
      <c r="G16" s="30">
        <v>0.185279061612517</v>
      </c>
      <c r="H16" s="31">
        <v>2214.9265999999998</v>
      </c>
      <c r="I16" s="32">
        <v>0.39278348939561197</v>
      </c>
      <c r="J16" s="6"/>
      <c r="K16" s="2"/>
      <c r="L16" s="3"/>
    </row>
    <row r="17" spans="1:12" ht="24" customHeight="1" x14ac:dyDescent="0.2">
      <c r="A17" s="9" t="s">
        <v>8</v>
      </c>
      <c r="B17" s="29">
        <v>11.223800000000001</v>
      </c>
      <c r="C17" s="30">
        <v>7.5694252893718006E-2</v>
      </c>
      <c r="D17" s="31">
        <v>35.813099999999999</v>
      </c>
      <c r="E17" s="30">
        <v>0.241526563936279</v>
      </c>
      <c r="F17" s="31">
        <v>11.053900000000001</v>
      </c>
      <c r="G17" s="30">
        <v>7.4548432978302298E-2</v>
      </c>
      <c r="H17" s="31">
        <v>90.187299999999993</v>
      </c>
      <c r="I17" s="32">
        <v>0.60823075019170103</v>
      </c>
      <c r="J17" s="6"/>
      <c r="K17" s="2"/>
      <c r="L17" s="3"/>
    </row>
    <row r="18" spans="1:12" ht="24" customHeight="1" x14ac:dyDescent="0.2">
      <c r="A18" s="9" t="s">
        <v>3</v>
      </c>
      <c r="B18" s="29">
        <v>80.177599999999998</v>
      </c>
      <c r="C18" s="30">
        <v>0.22141584454805799</v>
      </c>
      <c r="D18" s="31">
        <v>80.044899999999998</v>
      </c>
      <c r="E18" s="30">
        <v>0.221049384557094</v>
      </c>
      <c r="F18" s="31">
        <v>76.510499999999993</v>
      </c>
      <c r="G18" s="30">
        <v>0.21128890081886001</v>
      </c>
      <c r="H18" s="31">
        <v>125.3802</v>
      </c>
      <c r="I18" s="32">
        <v>0.34624587007598701</v>
      </c>
      <c r="J18" s="6"/>
      <c r="K18" s="2"/>
      <c r="L18" s="3"/>
    </row>
    <row r="19" spans="1:12" ht="12" customHeight="1" x14ac:dyDescent="0.2">
      <c r="A19" s="9" t="s">
        <v>11</v>
      </c>
      <c r="B19" s="29">
        <v>402.78500000000003</v>
      </c>
      <c r="C19" s="30">
        <v>0.169327793232807</v>
      </c>
      <c r="D19" s="31">
        <v>454.54300000000001</v>
      </c>
      <c r="E19" s="30">
        <v>0.191086468263267</v>
      </c>
      <c r="F19" s="31">
        <v>207.03749999999999</v>
      </c>
      <c r="G19" s="30">
        <v>8.7037012280589798E-2</v>
      </c>
      <c r="H19" s="31">
        <v>1314.3639000000001</v>
      </c>
      <c r="I19" s="32">
        <v>0.55254872622333595</v>
      </c>
      <c r="J19" s="6"/>
      <c r="K19" s="2"/>
      <c r="L19" s="3"/>
    </row>
    <row r="20" spans="1:12" ht="12" customHeight="1" x14ac:dyDescent="0.2">
      <c r="A20" s="9" t="s">
        <v>7</v>
      </c>
      <c r="B20" s="29">
        <v>300.9393</v>
      </c>
      <c r="C20" s="30">
        <v>0.14155572997233901</v>
      </c>
      <c r="D20" s="31">
        <v>431.74669999999998</v>
      </c>
      <c r="E20" s="30">
        <v>0.20308487220395699</v>
      </c>
      <c r="F20" s="31">
        <v>405.58139999999997</v>
      </c>
      <c r="G20" s="30">
        <v>0.19077724690727699</v>
      </c>
      <c r="H20" s="31">
        <v>987.6748</v>
      </c>
      <c r="I20" s="32">
        <v>0.46458215091642702</v>
      </c>
      <c r="J20" s="6"/>
      <c r="K20" s="2"/>
      <c r="L20" s="3"/>
    </row>
    <row r="21" spans="1:12" ht="12" customHeight="1" x14ac:dyDescent="0.2">
      <c r="A21" s="9" t="s">
        <v>23</v>
      </c>
      <c r="B21" s="29">
        <v>38.216200000000001</v>
      </c>
      <c r="C21" s="30">
        <v>8.7309445664684696E-2</v>
      </c>
      <c r="D21" s="31">
        <v>85.528599999999997</v>
      </c>
      <c r="E21" s="30">
        <v>0.19540024006773399</v>
      </c>
      <c r="F21" s="31">
        <v>112.5382</v>
      </c>
      <c r="G21" s="30">
        <v>0.25710687766186602</v>
      </c>
      <c r="H21" s="31">
        <v>201.42679999999999</v>
      </c>
      <c r="I21" s="32">
        <v>0.46018343660571398</v>
      </c>
      <c r="J21" s="6"/>
      <c r="K21" s="2"/>
      <c r="L21" s="3"/>
    </row>
    <row r="22" spans="1:12" ht="12" customHeight="1" x14ac:dyDescent="0.2">
      <c r="A22" s="9" t="s">
        <v>2</v>
      </c>
      <c r="B22" s="29">
        <v>21.176400000000001</v>
      </c>
      <c r="C22" s="30">
        <v>0.12060449182876699</v>
      </c>
      <c r="D22" s="31">
        <v>20.236599999999999</v>
      </c>
      <c r="E22" s="30">
        <v>0.115252113642641</v>
      </c>
      <c r="F22" s="31">
        <v>35.161099999999998</v>
      </c>
      <c r="G22" s="30">
        <v>0.200250590168322</v>
      </c>
      <c r="H22" s="31">
        <v>99.011399999999995</v>
      </c>
      <c r="I22" s="32">
        <v>0.56389280436026901</v>
      </c>
      <c r="J22" s="6"/>
      <c r="K22" s="2"/>
      <c r="L22" s="3"/>
    </row>
    <row r="23" spans="1:12" ht="24" customHeight="1" x14ac:dyDescent="0.2">
      <c r="A23" s="9" t="s">
        <v>31</v>
      </c>
      <c r="B23" s="29">
        <v>100.8325</v>
      </c>
      <c r="C23" s="30">
        <v>0.12797534019616799</v>
      </c>
      <c r="D23" s="31">
        <v>113.523</v>
      </c>
      <c r="E23" s="30">
        <v>0.14408196310802199</v>
      </c>
      <c r="F23" s="31">
        <v>221.26840000000001</v>
      </c>
      <c r="G23" s="30">
        <v>0.28083106899721599</v>
      </c>
      <c r="H23" s="31">
        <v>352.28179999999998</v>
      </c>
      <c r="I23" s="32">
        <v>0.44711162769859403</v>
      </c>
      <c r="J23" s="6"/>
      <c r="K23" s="2"/>
      <c r="L23" s="3"/>
    </row>
    <row r="24" spans="1:12" ht="12" customHeight="1" x14ac:dyDescent="0.2">
      <c r="A24" s="47" t="s">
        <v>27</v>
      </c>
      <c r="B24" s="48"/>
      <c r="C24" s="49"/>
      <c r="D24" s="50"/>
      <c r="E24" s="49"/>
      <c r="F24" s="50"/>
      <c r="G24" s="49"/>
      <c r="H24" s="50"/>
      <c r="I24" s="51"/>
      <c r="J24" s="6"/>
      <c r="K24" s="2"/>
      <c r="L24" s="3"/>
    </row>
    <row r="25" spans="1:12" ht="12" customHeight="1" x14ac:dyDescent="0.2">
      <c r="A25" s="8" t="s">
        <v>0</v>
      </c>
      <c r="B25" s="25">
        <v>255.61439999999999</v>
      </c>
      <c r="C25" s="26">
        <v>0.117367727915425</v>
      </c>
      <c r="D25" s="27">
        <v>410.24599999999998</v>
      </c>
      <c r="E25" s="26">
        <v>0.188368264488978</v>
      </c>
      <c r="F25" s="27">
        <v>365.18830000000003</v>
      </c>
      <c r="G25" s="26">
        <v>0.16767960268395099</v>
      </c>
      <c r="H25" s="27">
        <v>1146.8447000000001</v>
      </c>
      <c r="I25" s="28">
        <v>0.52658440491164504</v>
      </c>
      <c r="J25" s="6"/>
      <c r="K25" s="2"/>
    </row>
    <row r="26" spans="1:12" ht="12" customHeight="1" x14ac:dyDescent="0.2">
      <c r="A26" s="8" t="s">
        <v>14</v>
      </c>
      <c r="B26" s="25">
        <v>197.46729999999999</v>
      </c>
      <c r="C26" s="26">
        <v>0.164220744572915</v>
      </c>
      <c r="D26" s="27">
        <v>237.27109999999999</v>
      </c>
      <c r="E26" s="26">
        <v>0.19732298313510499</v>
      </c>
      <c r="F26" s="27">
        <v>193.69909999999999</v>
      </c>
      <c r="G26" s="26">
        <v>0.161086977059511</v>
      </c>
      <c r="H26" s="27">
        <v>574.01289999999995</v>
      </c>
      <c r="I26" s="28">
        <v>0.47736929523246902</v>
      </c>
      <c r="J26" s="6"/>
      <c r="K26" s="2"/>
    </row>
    <row r="27" spans="1:12" ht="12" customHeight="1" x14ac:dyDescent="0.2">
      <c r="A27" s="8" t="s">
        <v>15</v>
      </c>
      <c r="B27" s="25">
        <v>243.4151</v>
      </c>
      <c r="C27" s="26">
        <v>0.16794721347733499</v>
      </c>
      <c r="D27" s="27">
        <v>229.55840000000001</v>
      </c>
      <c r="E27" s="26">
        <v>0.15838661451288499</v>
      </c>
      <c r="F27" s="27">
        <v>303.43700000000001</v>
      </c>
      <c r="G27" s="26">
        <v>0.20936005455668999</v>
      </c>
      <c r="H27" s="27">
        <v>672.9443</v>
      </c>
      <c r="I27" s="28">
        <v>0.46430611745308997</v>
      </c>
      <c r="J27" s="6"/>
      <c r="K27" s="2"/>
    </row>
    <row r="28" spans="1:12" ht="12" customHeight="1" x14ac:dyDescent="0.2">
      <c r="A28" s="8" t="s">
        <v>16</v>
      </c>
      <c r="B28" s="25">
        <v>221.64779999999999</v>
      </c>
      <c r="C28" s="26">
        <v>0.176511188483568</v>
      </c>
      <c r="D28" s="27">
        <v>292.52620000000002</v>
      </c>
      <c r="E28" s="26">
        <v>0.23295583003567799</v>
      </c>
      <c r="F28" s="27">
        <v>204.04689999999999</v>
      </c>
      <c r="G28" s="26">
        <v>0.162494555891769</v>
      </c>
      <c r="H28" s="27">
        <v>537.49440000000004</v>
      </c>
      <c r="I28" s="28">
        <v>0.42803842558898503</v>
      </c>
      <c r="J28" s="6"/>
      <c r="K28" s="2"/>
    </row>
    <row r="29" spans="1:12" ht="12" customHeight="1" x14ac:dyDescent="0.2">
      <c r="A29" s="8" t="s">
        <v>17</v>
      </c>
      <c r="B29" s="25">
        <v>317.00189999999998</v>
      </c>
      <c r="C29" s="26">
        <v>0.201805736723395</v>
      </c>
      <c r="D29" s="27">
        <v>288.57330000000002</v>
      </c>
      <c r="E29" s="26">
        <v>0.183707881262545</v>
      </c>
      <c r="F29" s="27">
        <v>252.29259999999999</v>
      </c>
      <c r="G29" s="26">
        <v>0.160611321297635</v>
      </c>
      <c r="H29" s="27">
        <v>712.95920000000001</v>
      </c>
      <c r="I29" s="28">
        <v>0.45387506071642503</v>
      </c>
      <c r="J29" s="6"/>
      <c r="K29" s="2"/>
    </row>
    <row r="30" spans="1:12" ht="12" customHeight="1" x14ac:dyDescent="0.2">
      <c r="A30" s="8" t="s">
        <v>18</v>
      </c>
      <c r="B30" s="25">
        <v>356.60149999999999</v>
      </c>
      <c r="C30" s="26">
        <v>0.189600292257572</v>
      </c>
      <c r="D30" s="27">
        <v>466.37569999999999</v>
      </c>
      <c r="E30" s="26">
        <v>0.24796577979012899</v>
      </c>
      <c r="F30" s="27">
        <v>320.98090000000002</v>
      </c>
      <c r="G30" s="26">
        <v>0.17066129124274201</v>
      </c>
      <c r="H30" s="27">
        <v>736.84860000000003</v>
      </c>
      <c r="I30" s="28">
        <v>0.39177263670955698</v>
      </c>
      <c r="J30" s="6"/>
      <c r="K30" s="2"/>
    </row>
    <row r="31" spans="1:12" ht="12" customHeight="1" x14ac:dyDescent="0.2">
      <c r="A31" s="8" t="s">
        <v>19</v>
      </c>
      <c r="B31" s="25">
        <v>225.52619999999999</v>
      </c>
      <c r="C31" s="26">
        <v>0.16300919185528701</v>
      </c>
      <c r="D31" s="27">
        <v>260.61989999999997</v>
      </c>
      <c r="E31" s="26">
        <v>0.18837473996549201</v>
      </c>
      <c r="F31" s="27">
        <v>260.86799999999999</v>
      </c>
      <c r="G31" s="26">
        <v>0.18855406538532901</v>
      </c>
      <c r="H31" s="27">
        <v>636.50419999999997</v>
      </c>
      <c r="I31" s="28">
        <v>0.46006200279389098</v>
      </c>
      <c r="J31" s="6"/>
      <c r="K31" s="2"/>
    </row>
    <row r="32" spans="1:12" ht="12" customHeight="1" thickBot="1" x14ac:dyDescent="0.25">
      <c r="A32" s="16" t="s">
        <v>20</v>
      </c>
      <c r="B32" s="33">
        <v>284.92779999999999</v>
      </c>
      <c r="C32" s="34">
        <v>0.23530298807289601</v>
      </c>
      <c r="D32" s="35">
        <v>284.17469999999997</v>
      </c>
      <c r="E32" s="34">
        <v>0.23468105269025699</v>
      </c>
      <c r="F32" s="35">
        <v>230.50579999999999</v>
      </c>
      <c r="G32" s="34">
        <v>0.19035946477715901</v>
      </c>
      <c r="H32" s="35">
        <v>411.28919999999999</v>
      </c>
      <c r="I32" s="36">
        <v>0.33965649445968799</v>
      </c>
      <c r="J32" s="6"/>
      <c r="K32" s="2"/>
    </row>
    <row r="33" spans="1:11" ht="12" customHeight="1" x14ac:dyDescent="0.2">
      <c r="A33" s="10" t="s">
        <v>36</v>
      </c>
      <c r="B33" s="11"/>
      <c r="C33" s="11"/>
      <c r="D33" s="11"/>
      <c r="E33" s="11"/>
      <c r="F33" s="11"/>
      <c r="G33" s="11"/>
      <c r="H33" s="11"/>
      <c r="I33" s="11"/>
      <c r="J33" s="6"/>
      <c r="K33" s="2"/>
    </row>
    <row r="34" spans="1:11" ht="12" customHeight="1" x14ac:dyDescent="0.2">
      <c r="A34" s="12" t="s">
        <v>32</v>
      </c>
      <c r="B34" s="11"/>
      <c r="C34" s="11"/>
      <c r="D34" s="11"/>
      <c r="E34" s="11"/>
      <c r="F34" s="11"/>
      <c r="G34" s="11"/>
      <c r="H34" s="11"/>
      <c r="I34" s="11"/>
      <c r="J34" s="6"/>
      <c r="K34" s="2"/>
    </row>
    <row r="35" spans="1:11" ht="12" customHeight="1" x14ac:dyDescent="0.2">
      <c r="A35" s="8"/>
      <c r="B35" s="11"/>
      <c r="C35" s="11"/>
      <c r="D35" s="11"/>
      <c r="E35" s="11"/>
      <c r="F35" s="11"/>
      <c r="G35" s="11"/>
      <c r="H35" s="11"/>
      <c r="I35" s="11"/>
      <c r="J35" s="6"/>
      <c r="K35" s="2"/>
    </row>
    <row r="36" spans="1:11" ht="12" customHeight="1" x14ac:dyDescent="0.2">
      <c r="A36" s="8"/>
      <c r="B36" s="11"/>
      <c r="C36" s="11"/>
      <c r="D36" s="11"/>
      <c r="E36" s="11"/>
      <c r="F36" s="11"/>
      <c r="G36" s="11"/>
      <c r="H36" s="11"/>
      <c r="I36" s="11"/>
      <c r="J36" s="6"/>
      <c r="K36" s="2"/>
    </row>
    <row r="37" spans="1:11" ht="12" customHeight="1" x14ac:dyDescent="0.2">
      <c r="A37" s="8"/>
      <c r="B37" s="11"/>
      <c r="C37" s="11"/>
      <c r="D37" s="11"/>
      <c r="E37" s="11"/>
      <c r="F37" s="11"/>
      <c r="G37" s="11"/>
      <c r="H37" s="11"/>
      <c r="I37" s="11"/>
      <c r="J37" s="6"/>
      <c r="K37" s="2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4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</row>
    <row r="42" spans="1:11" x14ac:dyDescent="0.2">
      <c r="K42" s="2"/>
    </row>
    <row r="43" spans="1:11" x14ac:dyDescent="0.2">
      <c r="K43" s="2"/>
    </row>
    <row r="44" spans="1:11" x14ac:dyDescent="0.2">
      <c r="A44" s="4"/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9" spans="1:11" x14ac:dyDescent="0.2">
      <c r="A59" s="5"/>
    </row>
    <row r="60" spans="1:11" x14ac:dyDescent="0.2">
      <c r="A60" s="5"/>
    </row>
    <row r="61" spans="1:11" x14ac:dyDescent="0.2">
      <c r="A61" s="5"/>
    </row>
    <row r="64" spans="1:1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3 D15:D23 F15:F23 H15:H23">
    <cfRule type="cellIs" dxfId="3" priority="4" operator="lessThan">
      <formula>3</formula>
    </cfRule>
    <cfRule type="cellIs" dxfId="2" priority="3" operator="lessThan">
      <formula>3</formula>
    </cfRule>
    <cfRule type="cellIs" dxfId="1" priority="2" operator="lessThan">
      <formula>3</formula>
    </cfRule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54A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2018-05-17T11:54:16Z</cp:lastPrinted>
  <dcterms:created xsi:type="dcterms:W3CDTF">2003-04-18T07:04:25Z</dcterms:created>
  <dcterms:modified xsi:type="dcterms:W3CDTF">2018-05-29T07:53:06Z</dcterms:modified>
</cp:coreProperties>
</file>