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4_Publikace\02_INOVACE\Inovace_2016\1_WEB\1_Tabulky\TAB_A_OPR\"/>
    </mc:Choice>
  </mc:AlternateContent>
  <bookViews>
    <workbookView xWindow="-15" yWindow="4050" windowWidth="18360" windowHeight="4110"/>
  </bookViews>
  <sheets>
    <sheet name="52A" sheetId="2" r:id="rId1"/>
  </sheets>
  <calcPr calcId="125725"/>
</workbook>
</file>

<file path=xl/sharedStrings.xml><?xml version="1.0" encoding="utf-8"?>
<sst xmlns="http://schemas.openxmlformats.org/spreadsheetml/2006/main" count="43" uniqueCount="37">
  <si>
    <t>Praha</t>
  </si>
  <si>
    <t>Těžba a dobývání – B /5-9/</t>
  </si>
  <si>
    <t>Peněžnictví a pojišťovnictví – K /64-66/</t>
  </si>
  <si>
    <t>Zásobování vodou; činnosti související s odpadními vodami, odpady a sanacemi – E /36-39/</t>
  </si>
  <si>
    <t>malé  /10-49 zam./</t>
  </si>
  <si>
    <t>střední  /50-249 zam./</t>
  </si>
  <si>
    <t>velké  /250 a více zam./</t>
  </si>
  <si>
    <t>Doprava a skladování – H /49-53/</t>
  </si>
  <si>
    <t>Výroba a rozvod elektřiny, plynu, tepla a klimatizovaného vzduchu – D /35/</t>
  </si>
  <si>
    <t>Zpracovatelský průmysl – C /10-33/</t>
  </si>
  <si>
    <t>domácí podniky</t>
  </si>
  <si>
    <t>Velkoobchod, kromě motorových vozidel – G /46/</t>
  </si>
  <si>
    <t>Počet</t>
  </si>
  <si>
    <t>Ukazatel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</si>
  <si>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</si>
  <si>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</si>
  <si>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</si>
  <si>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</si>
  <si>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</si>
  <si>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</si>
  <si>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</si>
  <si>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% [1]</t>
  </si>
  <si>
    <t>zahraniční afilace</t>
  </si>
  <si>
    <t>Informační a komunikační činnosti – J /58-63/</t>
  </si>
  <si>
    <t>Vlastnictví podniku:</t>
  </si>
  <si>
    <t>Velikost podniku:</t>
  </si>
  <si>
    <t>Sekce, oddíl CZ-NACE:</t>
  </si>
  <si>
    <t>Region soudržnosti CZ-NUTS:</t>
  </si>
  <si>
    <t>Střední</t>
  </si>
  <si>
    <t>Nízký</t>
  </si>
  <si>
    <t>Bez vlivu</t>
  </si>
  <si>
    <t>Architektonické a inženýrské činnosti; technické zkoušky a analýzy; výzkum a vývoj; reklama a průzkum trhu – M /71-73/</t>
  </si>
  <si>
    <t>POZN: Součet podílů nemusí být roven 100 % (některé podniky neuvedly odpověď).</t>
  </si>
  <si>
    <t>Vysoký</t>
  </si>
  <si>
    <r>
      <t xml:space="preserve">ČR CELKEM </t>
    </r>
    <r>
      <rPr>
        <sz val="8"/>
        <rFont val="Arial"/>
        <family val="2"/>
        <charset val="238"/>
      </rPr>
      <t>(NACE B+C+D+E+G46+H+J+K+M71-73)</t>
    </r>
  </si>
  <si>
    <r>
      <t xml:space="preserve">TAB 52A Stupeň významnosti překážek omezujících inovační aktivity u neinovujících podniků v ČR celkem v období 2014–2016 
                </t>
    </r>
    <r>
      <rPr>
        <sz val="9"/>
        <rFont val="Arial"/>
        <family val="2"/>
        <charset val="238"/>
      </rPr>
      <t xml:space="preserve"> Důvod č.1:</t>
    </r>
    <r>
      <rPr>
        <b/>
        <sz val="9"/>
        <rFont val="Arial"/>
        <family val="2"/>
        <charset val="238"/>
      </rPr>
      <t xml:space="preserve"> Nedostatek nápadů k inovacím v podniku</t>
    </r>
  </si>
  <si>
    <t>[1] podíl na celkovém počtu neinovujících podniků v dané skupině (řádku)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</si>
</sst>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/>
    <xf numFmtId="0" fontId="2" fillId="0" borderId="0" xfId="0" applyFont="1"/>
    <xf numFmtId="0" fontId="4" fillId="0" borderId="0" xfId="0" applyFont="1"/>
    <xf numFmtId="0" fontId="6" fillId="0" borderId="0" xfId="0" applyFont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0" fontId="7" fillId="0" borderId="0" xfId="0" applyFo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/>
    <xf numFmtId="0" fontId="5" fillId="0" borderId="0" xfId="0" applyFont="1" applyFill="1"/>
    <xf numFmtId="0" fontId="6" fillId="0" borderId="4" xfId="0" applyFont="1" applyFill="1" applyBorder="1" applyAlignment="1">
      <alignment horizontal="left" indent="1"/>
    </xf>
    <xf numFmtId="3" fontId="5" fillId="0" borderId="11" xfId="0" applyNumberFormat="1" applyFont="1" applyFill="1" applyBorder="1" applyAlignment="1">
      <alignment horizontal="left" vertical="center" wrapText="1"/>
    </xf>
    <xf numFmtId="164" fontId="5" fillId="0" borderId="11" xfId="1" applyNumberFormat="1" applyFont="1" applyFill="1" applyBorder="1" applyAlignment="1">
      <alignment horizontal="left" vertical="center" wrapText="1"/>
    </xf>
    <xf numFmtId="3" fontId="5" fillId="0" borderId="11" xfId="1" applyNumberFormat="1" applyFont="1" applyFill="1" applyBorder="1" applyAlignment="1">
      <alignment horizontal="left" vertical="center" wrapText="1"/>
    </xf>
    <xf numFmtId="164" fontId="5" fillId="0" borderId="12" xfId="1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3" fontId="6" fillId="0" borderId="11" xfId="1" applyNumberFormat="1" applyFont="1" applyFill="1" applyBorder="1" applyAlignment="1">
      <alignment horizontal="right" vertical="center" wrapText="1"/>
    </xf>
    <xf numFmtId="164" fontId="6" fillId="0" borderId="12" xfId="1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164" fontId="6" fillId="0" borderId="11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164" fontId="6" fillId="0" borderId="11" xfId="1" applyNumberFormat="1" applyFont="1" applyFill="1" applyBorder="1" applyAlignment="1">
      <alignment vertical="center"/>
    </xf>
    <xf numFmtId="3" fontId="6" fillId="0" borderId="11" xfId="1" applyNumberFormat="1" applyFont="1" applyFill="1" applyBorder="1" applyAlignment="1">
      <alignment vertical="center"/>
    </xf>
    <xf numFmtId="164" fontId="6" fillId="0" borderId="12" xfId="1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/>
    <xf numFmtId="3" fontId="5" fillId="0" borderId="16" xfId="0" applyNumberFormat="1" applyFont="1" applyFill="1" applyBorder="1" applyAlignment="1">
      <alignment horizontal="left" vertical="center" wrapText="1"/>
    </xf>
    <xf numFmtId="164" fontId="5" fillId="0" borderId="16" xfId="1" applyNumberFormat="1" applyFont="1" applyFill="1" applyBorder="1" applyAlignment="1">
      <alignment horizontal="left" vertical="center" wrapText="1"/>
    </xf>
    <xf numFmtId="3" fontId="5" fillId="0" borderId="16" xfId="1" applyNumberFormat="1" applyFont="1" applyFill="1" applyBorder="1" applyAlignment="1">
      <alignment horizontal="left" vertical="center" wrapText="1"/>
    </xf>
    <xf numFmtId="164" fontId="5" fillId="0" borderId="17" xfId="1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indent="1"/>
    </xf>
    <xf numFmtId="3" fontId="6" fillId="0" borderId="19" xfId="0" applyNumberFormat="1" applyFont="1" applyFill="1" applyBorder="1" applyAlignment="1">
      <alignment horizontal="right" vertical="center"/>
    </xf>
    <xf numFmtId="164" fontId="6" fillId="0" borderId="19" xfId="1" applyNumberFormat="1" applyFont="1" applyFill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 vertical="center"/>
    </xf>
    <xf numFmtId="164" fontId="6" fillId="0" borderId="20" xfId="1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/>
    <xf numFmtId="3" fontId="6" fillId="0" borderId="22" xfId="0" applyNumberFormat="1" applyFont="1" applyFill="1" applyBorder="1" applyAlignment="1">
      <alignment horizontal="center" vertical="center"/>
    </xf>
    <xf numFmtId="164" fontId="6" fillId="0" borderId="22" xfId="1" applyNumberFormat="1" applyFont="1" applyFill="1" applyBorder="1" applyAlignment="1">
      <alignment horizontal="center" vertical="center"/>
    </xf>
    <xf numFmtId="3" fontId="6" fillId="0" borderId="22" xfId="1" applyNumberFormat="1" applyFont="1" applyFill="1" applyBorder="1" applyAlignment="1">
      <alignment horizontal="center" vertical="center"/>
    </xf>
    <xf numFmtId="164" fontId="6" fillId="0" borderId="23" xfId="1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wrapText="1" indent="1"/>
    </xf>
    <xf numFmtId="3" fontId="6" fillId="0" borderId="19" xfId="0" applyNumberFormat="1" applyFont="1" applyFill="1" applyBorder="1" applyAlignment="1">
      <alignment vertical="center"/>
    </xf>
    <xf numFmtId="164" fontId="6" fillId="0" borderId="19" xfId="1" applyNumberFormat="1" applyFont="1" applyFill="1" applyBorder="1" applyAlignment="1">
      <alignment vertical="center"/>
    </xf>
    <xf numFmtId="3" fontId="6" fillId="0" borderId="19" xfId="1" applyNumberFormat="1" applyFont="1" applyFill="1" applyBorder="1" applyAlignment="1">
      <alignment vertical="center"/>
    </xf>
    <xf numFmtId="164" fontId="6" fillId="0" borderId="20" xfId="1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164" fontId="5" fillId="0" borderId="11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abSelected="1" zoomScaleNormal="100" workbookViewId="0">
      <selection sqref="A1:I1"/>
    </sheetView>
  </sheetViews>
  <sheetFormatPr defaultColWidth="9.140625" defaultRowHeight="12" x14ac:dyDescent="0.2"/>
  <cols>
    <col min="1" max="1" width="44.7109375" style="1" customWidth="1"/>
    <col min="2" max="9" width="10.7109375" style="1" customWidth="1"/>
    <col min="10" max="10" width="12.140625" style="1" bestFit="1" customWidth="1"/>
    <col min="11" max="16384" width="9.140625" style="1"/>
  </cols>
  <sheetData>
    <row r="1" spans="1:12" ht="24.95" customHeight="1" x14ac:dyDescent="0.2">
      <c r="A1" s="63" t="s">
        <v>35</v>
      </c>
      <c r="B1" s="64"/>
      <c r="C1" s="64"/>
      <c r="D1" s="64"/>
      <c r="E1" s="64"/>
      <c r="F1" s="64"/>
      <c r="G1" s="64"/>
      <c r="H1" s="64"/>
      <c r="I1" s="64"/>
      <c r="J1" s="2"/>
      <c r="K1" s="2"/>
    </row>
    <row r="2" spans="1:12" ht="3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2.95" customHeight="1" x14ac:dyDescent="0.2">
      <c r="A3" s="65" t="s">
        <v>13</v>
      </c>
      <c r="B3" s="68" t="s">
        <v>33</v>
      </c>
      <c r="C3" s="68"/>
      <c r="D3" s="68" t="s">
        <v>28</v>
      </c>
      <c r="E3" s="70"/>
      <c r="F3" s="68" t="s">
        <v>29</v>
      </c>
      <c r="G3" s="70"/>
      <c r="H3" s="68" t="s">
        <v>30</v>
      </c>
      <c r="I3" s="72"/>
      <c r="J3" s="6"/>
      <c r="K3" s="2"/>
    </row>
    <row r="4" spans="1:12" ht="20.100000000000001" customHeight="1" x14ac:dyDescent="0.2">
      <c r="A4" s="66"/>
      <c r="B4" s="69"/>
      <c r="C4" s="69"/>
      <c r="D4" s="71"/>
      <c r="E4" s="71"/>
      <c r="F4" s="71"/>
      <c r="G4" s="71"/>
      <c r="H4" s="71"/>
      <c r="I4" s="73"/>
      <c r="J4" s="6"/>
      <c r="K4" s="2"/>
    </row>
    <row r="5" spans="1:12" ht="12" customHeight="1" thickBot="1" x14ac:dyDescent="0.25">
      <c r="A5" s="67"/>
      <c r="B5" s="57" t="s">
        <v>12</v>
      </c>
      <c r="C5" s="57" t="s">
        <v>21</v>
      </c>
      <c r="D5" s="57" t="s">
        <v>12</v>
      </c>
      <c r="E5" s="57" t="s">
        <v>21</v>
      </c>
      <c r="F5" s="57" t="s">
        <v>12</v>
      </c>
      <c r="G5" s="57" t="s">
        <v>21</v>
      </c>
      <c r="H5" s="57" t="s">
        <v>12</v>
      </c>
      <c r="I5" s="58" t="s">
        <v>21</v>
      </c>
      <c r="J5" s="6"/>
      <c r="K5" s="2"/>
    </row>
    <row r="6" spans="1:12" ht="12.95" customHeight="1" x14ac:dyDescent="0.2">
      <c r="A6" s="7" t="s">
        <v>34</v>
      </c>
      <c r="B6" s="59">
        <v>801.19830000000002</v>
      </c>
      <c r="C6" s="60">
        <v>6.6043005166219304E-2</v>
      </c>
      <c r="D6" s="61">
        <v>1938.7191</v>
      </c>
      <c r="E6" s="60">
        <v>0.15980917026053101</v>
      </c>
      <c r="F6" s="61">
        <v>3055.6151</v>
      </c>
      <c r="G6" s="60">
        <v>0.25187522718817301</v>
      </c>
      <c r="H6" s="61">
        <v>6335.9309000000003</v>
      </c>
      <c r="I6" s="62">
        <v>0.52227259738507703</v>
      </c>
      <c r="J6" s="6"/>
      <c r="K6" s="2"/>
      <c r="L6" s="3"/>
    </row>
    <row r="7" spans="1:12" ht="12" customHeight="1" x14ac:dyDescent="0.2">
      <c r="A7" s="37" t="s">
        <v>24</v>
      </c>
      <c r="B7" s="38"/>
      <c r="C7" s="39"/>
      <c r="D7" s="40"/>
      <c r="E7" s="39"/>
      <c r="F7" s="40"/>
      <c r="G7" s="39"/>
      <c r="H7" s="40"/>
      <c r="I7" s="41"/>
      <c r="J7" s="6"/>
      <c r="K7" s="2"/>
      <c r="L7" s="3"/>
    </row>
    <row r="8" spans="1:12" ht="12" customHeight="1" x14ac:dyDescent="0.2">
      <c r="A8" s="8" t="s">
        <v>10</v>
      </c>
      <c r="B8" s="21">
        <v>692.52880000000005</v>
      </c>
      <c r="C8" s="22">
        <v>6.8967156656359899E-2</v>
      </c>
      <c r="D8" s="23">
        <v>1779.2076</v>
      </c>
      <c r="E8" s="22">
        <v>0.177186695013097</v>
      </c>
      <c r="F8" s="23">
        <v>2402.5407</v>
      </c>
      <c r="G8" s="22">
        <v>0.23926283041251201</v>
      </c>
      <c r="H8" s="23">
        <v>5167.1517999999996</v>
      </c>
      <c r="I8" s="24">
        <v>0.51458331791803003</v>
      </c>
      <c r="J8" s="6"/>
      <c r="K8" s="2"/>
      <c r="L8" s="3"/>
    </row>
    <row r="9" spans="1:12" ht="12" customHeight="1" x14ac:dyDescent="0.2">
      <c r="A9" s="8" t="s">
        <v>22</v>
      </c>
      <c r="B9" s="21">
        <v>108.6695</v>
      </c>
      <c r="C9" s="22">
        <v>5.1994117800447798E-2</v>
      </c>
      <c r="D9" s="23">
        <v>159.51150000000001</v>
      </c>
      <c r="E9" s="22">
        <v>7.6320032037748703E-2</v>
      </c>
      <c r="F9" s="23">
        <v>653.07439999999997</v>
      </c>
      <c r="G9" s="22">
        <v>0.31247063146565301</v>
      </c>
      <c r="H9" s="23">
        <v>1168.7791</v>
      </c>
      <c r="I9" s="24">
        <v>0.55921521869615098</v>
      </c>
      <c r="J9" s="6"/>
      <c r="K9" s="2"/>
      <c r="L9" s="3"/>
    </row>
    <row r="10" spans="1:12" ht="12" customHeight="1" x14ac:dyDescent="0.2">
      <c r="A10" s="7" t="s">
        <v>25</v>
      </c>
      <c r="B10" s="17"/>
      <c r="C10" s="18"/>
      <c r="D10" s="19"/>
      <c r="E10" s="18"/>
      <c r="F10" s="19"/>
      <c r="G10" s="18"/>
      <c r="H10" s="19"/>
      <c r="I10" s="20"/>
      <c r="J10" s="6"/>
      <c r="K10" s="2"/>
      <c r="L10" s="3"/>
    </row>
    <row r="11" spans="1:12" ht="12" customHeight="1" x14ac:dyDescent="0.2">
      <c r="A11" s="42" t="s">
        <v>4</v>
      </c>
      <c r="B11" s="43">
        <v>670.61030000000005</v>
      </c>
      <c r="C11" s="44">
        <v>6.79924090571392E-2</v>
      </c>
      <c r="D11" s="45">
        <v>1516.1084000000001</v>
      </c>
      <c r="E11" s="44">
        <v>0.15371649154175701</v>
      </c>
      <c r="F11" s="45">
        <v>2360.1468</v>
      </c>
      <c r="G11" s="44">
        <v>0.23929257671780199</v>
      </c>
      <c r="H11" s="45">
        <v>5316.1517000000003</v>
      </c>
      <c r="I11" s="46">
        <v>0.53899852268330195</v>
      </c>
      <c r="J11" s="6"/>
      <c r="K11" s="2"/>
      <c r="L11" s="3"/>
    </row>
    <row r="12" spans="1:12" ht="12" customHeight="1" x14ac:dyDescent="0.2">
      <c r="A12" s="8" t="s">
        <v>5</v>
      </c>
      <c r="B12" s="25">
        <v>126.37560000000001</v>
      </c>
      <c r="C12" s="26">
        <v>6.3210208018742595E-2</v>
      </c>
      <c r="D12" s="27">
        <v>367.78949999999998</v>
      </c>
      <c r="E12" s="26">
        <v>0.18395996380717</v>
      </c>
      <c r="F12" s="27">
        <v>610.63490000000002</v>
      </c>
      <c r="G12" s="26">
        <v>0.30542572341895202</v>
      </c>
      <c r="H12" s="27">
        <v>894.49099999999999</v>
      </c>
      <c r="I12" s="28">
        <v>0.44740410475513598</v>
      </c>
      <c r="J12" s="6"/>
      <c r="K12" s="2"/>
      <c r="L12" s="3"/>
    </row>
    <row r="13" spans="1:12" ht="12" customHeight="1" x14ac:dyDescent="0.2">
      <c r="A13" s="8" t="s">
        <v>6</v>
      </c>
      <c r="B13" s="25">
        <v>4.2123999999999997</v>
      </c>
      <c r="C13" s="26">
        <v>1.56504500005945E-2</v>
      </c>
      <c r="D13" s="27">
        <v>54.821199999999997</v>
      </c>
      <c r="E13" s="26">
        <v>0.20367876972096399</v>
      </c>
      <c r="F13" s="27">
        <v>84.833399999999997</v>
      </c>
      <c r="G13" s="26">
        <v>0.31518395334736199</v>
      </c>
      <c r="H13" s="27">
        <v>125.2882</v>
      </c>
      <c r="I13" s="28">
        <v>0.46548682693107901</v>
      </c>
      <c r="J13" s="6"/>
      <c r="K13" s="2"/>
      <c r="L13" s="3"/>
    </row>
    <row r="14" spans="1:12" ht="12" customHeight="1" x14ac:dyDescent="0.2">
      <c r="A14" s="47" t="s">
        <v>26</v>
      </c>
      <c r="B14" s="48"/>
      <c r="C14" s="49"/>
      <c r="D14" s="50"/>
      <c r="E14" s="49"/>
      <c r="F14" s="50"/>
      <c r="G14" s="49"/>
      <c r="H14" s="50"/>
      <c r="I14" s="51"/>
      <c r="J14" s="6"/>
      <c r="K14" s="2"/>
      <c r="L14" s="3"/>
    </row>
    <row r="15" spans="1:12" ht="12" customHeight="1" x14ac:dyDescent="0.2">
      <c r="A15" s="52" t="s">
        <v>1</v>
      </c>
      <c r="B15" s="53">
        <v>3.2437</v>
      </c>
      <c r="C15" s="54">
        <v>4.2597702085300497E-2</v>
      </c>
      <c r="D15" s="55">
        <v>6.3590999999999998</v>
      </c>
      <c r="E15" s="54">
        <v>8.35105118631915E-2</v>
      </c>
      <c r="F15" s="55">
        <v>21.988499999999998</v>
      </c>
      <c r="G15" s="54">
        <v>0.28876270071296001</v>
      </c>
      <c r="H15" s="55">
        <v>44.555999999999997</v>
      </c>
      <c r="I15" s="56">
        <v>0.58512908533854802</v>
      </c>
      <c r="J15" s="6"/>
      <c r="K15" s="2"/>
      <c r="L15" s="3"/>
    </row>
    <row r="16" spans="1:12" ht="12" customHeight="1" x14ac:dyDescent="0.2">
      <c r="A16" s="9" t="s">
        <v>9</v>
      </c>
      <c r="B16" s="29">
        <v>378.74630000000002</v>
      </c>
      <c r="C16" s="30">
        <v>6.7164886326109896E-2</v>
      </c>
      <c r="D16" s="31">
        <v>1003.8357</v>
      </c>
      <c r="E16" s="30">
        <v>0.17801496854382701</v>
      </c>
      <c r="F16" s="31">
        <v>1547.5667000000001</v>
      </c>
      <c r="G16" s="30">
        <v>0.27443737796929801</v>
      </c>
      <c r="H16" s="31">
        <v>2708.9034999999999</v>
      </c>
      <c r="I16" s="32">
        <v>0.480382767160765</v>
      </c>
      <c r="J16" s="6"/>
      <c r="K16" s="2"/>
      <c r="L16" s="3"/>
    </row>
    <row r="17" spans="1:12" ht="24" customHeight="1" x14ac:dyDescent="0.2">
      <c r="A17" s="9" t="s">
        <v>8</v>
      </c>
      <c r="B17" s="29">
        <v>7.9828000000000001</v>
      </c>
      <c r="C17" s="30">
        <v>5.3836675813892898E-2</v>
      </c>
      <c r="D17" s="31">
        <v>13.501200000000001</v>
      </c>
      <c r="E17" s="30">
        <v>9.10532303826391E-2</v>
      </c>
      <c r="F17" s="31">
        <v>26.531400000000001</v>
      </c>
      <c r="G17" s="30">
        <v>0.178929997079811</v>
      </c>
      <c r="H17" s="31">
        <v>100.2627</v>
      </c>
      <c r="I17" s="32">
        <v>0.67618009672365598</v>
      </c>
      <c r="J17" s="6"/>
      <c r="K17" s="2"/>
      <c r="L17" s="3"/>
    </row>
    <row r="18" spans="1:12" ht="24" customHeight="1" x14ac:dyDescent="0.2">
      <c r="A18" s="9" t="s">
        <v>3</v>
      </c>
      <c r="B18" s="29">
        <v>28.877300000000002</v>
      </c>
      <c r="C18" s="30">
        <v>7.9746609623730896E-2</v>
      </c>
      <c r="D18" s="31">
        <v>63.759599999999999</v>
      </c>
      <c r="E18" s="30">
        <v>0.17607643134798701</v>
      </c>
      <c r="F18" s="31">
        <v>102.35809999999999</v>
      </c>
      <c r="G18" s="30">
        <v>0.28266878975966597</v>
      </c>
      <c r="H18" s="31">
        <v>167.1182</v>
      </c>
      <c r="I18" s="32">
        <v>0.46150816926861499</v>
      </c>
      <c r="J18" s="6"/>
      <c r="K18" s="2"/>
      <c r="L18" s="3"/>
    </row>
    <row r="19" spans="1:12" ht="12" customHeight="1" x14ac:dyDescent="0.2">
      <c r="A19" s="9" t="s">
        <v>11</v>
      </c>
      <c r="B19" s="29">
        <v>134.70769999999999</v>
      </c>
      <c r="C19" s="30">
        <v>5.6630106812485703E-2</v>
      </c>
      <c r="D19" s="31">
        <v>312.25020000000001</v>
      </c>
      <c r="E19" s="30">
        <v>0.13126764229676599</v>
      </c>
      <c r="F19" s="31">
        <v>544.26310000000001</v>
      </c>
      <c r="G19" s="30">
        <v>0.228804125429315</v>
      </c>
      <c r="H19" s="31">
        <v>1387.5083999999999</v>
      </c>
      <c r="I19" s="32">
        <v>0.583298125461433</v>
      </c>
      <c r="J19" s="6"/>
      <c r="K19" s="2"/>
      <c r="L19" s="3"/>
    </row>
    <row r="20" spans="1:12" ht="12" customHeight="1" x14ac:dyDescent="0.2">
      <c r="A20" s="9" t="s">
        <v>7</v>
      </c>
      <c r="B20" s="29">
        <v>165.3655</v>
      </c>
      <c r="C20" s="30">
        <v>7.7784570060277294E-2</v>
      </c>
      <c r="D20" s="31">
        <v>331.45909999999998</v>
      </c>
      <c r="E20" s="30">
        <v>0.155911623561544</v>
      </c>
      <c r="F20" s="31">
        <v>470.15449999999998</v>
      </c>
      <c r="G20" s="30">
        <v>0.221151120665463</v>
      </c>
      <c r="H20" s="31">
        <v>1158.9630999999999</v>
      </c>
      <c r="I20" s="32">
        <v>0.54515268571271602</v>
      </c>
      <c r="J20" s="6"/>
      <c r="K20" s="2"/>
      <c r="L20" s="3"/>
    </row>
    <row r="21" spans="1:12" ht="12" customHeight="1" x14ac:dyDescent="0.2">
      <c r="A21" s="9" t="s">
        <v>23</v>
      </c>
      <c r="B21" s="29">
        <v>32.777999999999999</v>
      </c>
      <c r="C21" s="30">
        <v>7.4885232178946007E-2</v>
      </c>
      <c r="D21" s="31">
        <v>62.039400000000001</v>
      </c>
      <c r="E21" s="30">
        <v>0.141736374191302</v>
      </c>
      <c r="F21" s="31">
        <v>123.3758</v>
      </c>
      <c r="G21" s="30">
        <v>0.28186666142727401</v>
      </c>
      <c r="H21" s="31">
        <v>219.51660000000001</v>
      </c>
      <c r="I21" s="32">
        <v>0.50151173220247802</v>
      </c>
      <c r="J21" s="6"/>
      <c r="K21" s="2"/>
      <c r="L21" s="3"/>
    </row>
    <row r="22" spans="1:12" ht="12" customHeight="1" x14ac:dyDescent="0.2">
      <c r="A22" s="9" t="s">
        <v>2</v>
      </c>
      <c r="B22" s="29">
        <v>7.9519000000000002</v>
      </c>
      <c r="C22" s="30">
        <v>4.5287908170093802E-2</v>
      </c>
      <c r="D22" s="31">
        <v>26.395399999999999</v>
      </c>
      <c r="E22" s="30">
        <v>0.15032790293048101</v>
      </c>
      <c r="F22" s="31">
        <v>35.481400000000001</v>
      </c>
      <c r="G22" s="30">
        <v>0.20207477268908899</v>
      </c>
      <c r="H22" s="31">
        <v>105.7568</v>
      </c>
      <c r="I22" s="32">
        <v>0.60230941621033596</v>
      </c>
      <c r="J22" s="6"/>
      <c r="K22" s="2"/>
      <c r="L22" s="3"/>
    </row>
    <row r="23" spans="1:12" ht="24" customHeight="1" x14ac:dyDescent="0.2">
      <c r="A23" s="9" t="s">
        <v>31</v>
      </c>
      <c r="B23" s="29">
        <v>41.545099999999998</v>
      </c>
      <c r="C23" s="30">
        <v>5.2728518146270498E-2</v>
      </c>
      <c r="D23" s="31">
        <v>119.1194</v>
      </c>
      <c r="E23" s="30">
        <v>0.15118484356694001</v>
      </c>
      <c r="F23" s="31">
        <v>183.8956</v>
      </c>
      <c r="G23" s="30">
        <v>0.233397981509716</v>
      </c>
      <c r="H23" s="31">
        <v>443.34559999999999</v>
      </c>
      <c r="I23" s="32">
        <v>0.56268865677707403</v>
      </c>
      <c r="J23" s="6"/>
      <c r="K23" s="2"/>
      <c r="L23" s="3"/>
    </row>
    <row r="24" spans="1:12" ht="12" customHeight="1" x14ac:dyDescent="0.2">
      <c r="A24" s="47" t="s">
        <v>27</v>
      </c>
      <c r="B24" s="48"/>
      <c r="C24" s="49"/>
      <c r="D24" s="50"/>
      <c r="E24" s="49"/>
      <c r="F24" s="50"/>
      <c r="G24" s="49"/>
      <c r="H24" s="50"/>
      <c r="I24" s="51"/>
      <c r="J24" s="6"/>
      <c r="K24" s="2"/>
      <c r="L24" s="3"/>
    </row>
    <row r="25" spans="1:12" ht="12" customHeight="1" x14ac:dyDescent="0.2">
      <c r="A25" s="8" t="s">
        <v>0</v>
      </c>
      <c r="B25" s="25">
        <v>116.9791</v>
      </c>
      <c r="C25" s="26">
        <v>5.3712041186221499E-2</v>
      </c>
      <c r="D25" s="27">
        <v>171.0959</v>
      </c>
      <c r="E25" s="26">
        <v>7.8560272968364805E-2</v>
      </c>
      <c r="F25" s="27">
        <v>504.62479999999999</v>
      </c>
      <c r="G25" s="26">
        <v>0.23170316784099701</v>
      </c>
      <c r="H25" s="27">
        <v>1385.1936000000001</v>
      </c>
      <c r="I25" s="28">
        <v>0.63602451800441695</v>
      </c>
      <c r="J25" s="6"/>
      <c r="K25" s="2"/>
    </row>
    <row r="26" spans="1:12" ht="12" customHeight="1" x14ac:dyDescent="0.2">
      <c r="A26" s="8" t="s">
        <v>14</v>
      </c>
      <c r="B26" s="25">
        <v>73.310500000000005</v>
      </c>
      <c r="C26" s="26">
        <v>6.0967587519618303E-2</v>
      </c>
      <c r="D26" s="27">
        <v>165.04140000000001</v>
      </c>
      <c r="E26" s="26">
        <v>0.13725422686873401</v>
      </c>
      <c r="F26" s="27">
        <v>309.82100000000003</v>
      </c>
      <c r="G26" s="26">
        <v>0.25765802897150702</v>
      </c>
      <c r="H26" s="27">
        <v>654.27750000000003</v>
      </c>
      <c r="I26" s="28">
        <v>0.54412015664014102</v>
      </c>
      <c r="J26" s="6"/>
      <c r="K26" s="2"/>
    </row>
    <row r="27" spans="1:12" ht="12" customHeight="1" x14ac:dyDescent="0.2">
      <c r="A27" s="8" t="s">
        <v>15</v>
      </c>
      <c r="B27" s="25">
        <v>131.6994</v>
      </c>
      <c r="C27" s="26">
        <v>9.0867605364814696E-2</v>
      </c>
      <c r="D27" s="27">
        <v>238.00299999999999</v>
      </c>
      <c r="E27" s="26">
        <v>0.16421306915325301</v>
      </c>
      <c r="F27" s="27">
        <v>369.54219999999998</v>
      </c>
      <c r="G27" s="26">
        <v>0.25497014257654499</v>
      </c>
      <c r="H27" s="27">
        <v>710.11019999999996</v>
      </c>
      <c r="I27" s="28">
        <v>0.48994918290538603</v>
      </c>
      <c r="J27" s="6"/>
      <c r="K27" s="2"/>
    </row>
    <row r="28" spans="1:12" ht="12" customHeight="1" x14ac:dyDescent="0.2">
      <c r="A28" s="8" t="s">
        <v>16</v>
      </c>
      <c r="B28" s="25">
        <v>46.042999999999999</v>
      </c>
      <c r="C28" s="26">
        <v>3.6666750815252502E-2</v>
      </c>
      <c r="D28" s="27">
        <v>331.44979999999998</v>
      </c>
      <c r="E28" s="26">
        <v>0.26395298361021802</v>
      </c>
      <c r="F28" s="27">
        <v>250.11789999999999</v>
      </c>
      <c r="G28" s="26">
        <v>0.199183604754995</v>
      </c>
      <c r="H28" s="27">
        <v>628.1046</v>
      </c>
      <c r="I28" s="28">
        <v>0.50019666081953396</v>
      </c>
      <c r="J28" s="6"/>
      <c r="K28" s="2"/>
    </row>
    <row r="29" spans="1:12" ht="12" customHeight="1" x14ac:dyDescent="0.2">
      <c r="A29" s="8" t="s">
        <v>17</v>
      </c>
      <c r="B29" s="25">
        <v>108.34350000000001</v>
      </c>
      <c r="C29" s="26">
        <v>6.8972267474394097E-2</v>
      </c>
      <c r="D29" s="27">
        <v>225.3699</v>
      </c>
      <c r="E29" s="26">
        <v>0.14347213283194099</v>
      </c>
      <c r="F29" s="27">
        <v>414.19409999999999</v>
      </c>
      <c r="G29" s="26">
        <v>0.263679004753547</v>
      </c>
      <c r="H29" s="27">
        <v>822.91949999999997</v>
      </c>
      <c r="I29" s="28">
        <v>0.52387659494011796</v>
      </c>
      <c r="J29" s="6"/>
      <c r="K29" s="2"/>
    </row>
    <row r="30" spans="1:12" ht="12" customHeight="1" x14ac:dyDescent="0.2">
      <c r="A30" s="8" t="s">
        <v>18</v>
      </c>
      <c r="B30" s="25">
        <v>158.09100000000001</v>
      </c>
      <c r="C30" s="26">
        <v>8.40548898512537E-2</v>
      </c>
      <c r="D30" s="27">
        <v>333.9357</v>
      </c>
      <c r="E30" s="26">
        <v>0.17754918673992401</v>
      </c>
      <c r="F30" s="27">
        <v>519.30200000000002</v>
      </c>
      <c r="G30" s="26">
        <v>0.27610599217878201</v>
      </c>
      <c r="H30" s="27">
        <v>869.47799999999995</v>
      </c>
      <c r="I30" s="28">
        <v>0.46228993123004097</v>
      </c>
      <c r="J30" s="6"/>
      <c r="K30" s="2"/>
    </row>
    <row r="31" spans="1:12" ht="12" customHeight="1" x14ac:dyDescent="0.2">
      <c r="A31" s="8" t="s">
        <v>19</v>
      </c>
      <c r="B31" s="25">
        <v>60.242600000000003</v>
      </c>
      <c r="C31" s="26">
        <v>4.3543045292570401E-2</v>
      </c>
      <c r="D31" s="27">
        <v>246.03919999999999</v>
      </c>
      <c r="E31" s="26">
        <v>0.17783588406456199</v>
      </c>
      <c r="F31" s="27">
        <v>333.15859999999998</v>
      </c>
      <c r="G31" s="26">
        <v>0.240805343883055</v>
      </c>
      <c r="H31" s="27">
        <v>744.0779</v>
      </c>
      <c r="I31" s="28">
        <v>0.53781572675981204</v>
      </c>
      <c r="J31" s="6"/>
      <c r="K31" s="2"/>
    </row>
    <row r="32" spans="1:12" ht="12" customHeight="1" thickBot="1" x14ac:dyDescent="0.25">
      <c r="A32" s="16" t="s">
        <v>20</v>
      </c>
      <c r="B32" s="33">
        <v>106.4892</v>
      </c>
      <c r="C32" s="34">
        <v>8.7942373322267203E-2</v>
      </c>
      <c r="D32" s="35">
        <v>227.7842</v>
      </c>
      <c r="E32" s="34">
        <v>0.188111875695507</v>
      </c>
      <c r="F32" s="35">
        <v>354.85449999999997</v>
      </c>
      <c r="G32" s="34">
        <v>0.29305081561403801</v>
      </c>
      <c r="H32" s="35">
        <v>521.76959999999997</v>
      </c>
      <c r="I32" s="36">
        <v>0.43089493536818801</v>
      </c>
      <c r="J32" s="6"/>
      <c r="K32" s="2"/>
    </row>
    <row r="33" spans="1:11" ht="12" customHeight="1" x14ac:dyDescent="0.2">
      <c r="A33" s="10" t="s">
        <v>36</v>
      </c>
      <c r="B33" s="11"/>
      <c r="C33" s="11"/>
      <c r="D33" s="11"/>
      <c r="E33" s="11"/>
      <c r="F33" s="11"/>
      <c r="G33" s="11"/>
      <c r="H33" s="11"/>
      <c r="I33" s="11"/>
      <c r="J33" s="6"/>
      <c r="K33" s="2"/>
    </row>
    <row r="34" spans="1:11" ht="12" customHeight="1" x14ac:dyDescent="0.2">
      <c r="A34" s="12" t="s">
        <v>32</v>
      </c>
      <c r="B34" s="11"/>
      <c r="C34" s="11"/>
      <c r="D34" s="11"/>
      <c r="E34" s="11"/>
      <c r="F34" s="11"/>
      <c r="G34" s="11"/>
      <c r="H34" s="11"/>
      <c r="I34" s="11"/>
      <c r="J34" s="6"/>
      <c r="K34" s="2"/>
    </row>
    <row r="35" spans="1:11" ht="12" customHeight="1" x14ac:dyDescent="0.2">
      <c r="A35" s="8"/>
      <c r="B35" s="11"/>
      <c r="C35" s="11"/>
      <c r="D35" s="11"/>
      <c r="E35" s="11"/>
      <c r="F35" s="11"/>
      <c r="G35" s="11"/>
      <c r="H35" s="11"/>
      <c r="I35" s="11"/>
      <c r="J35" s="6"/>
      <c r="K35" s="2"/>
    </row>
    <row r="36" spans="1:11" ht="12" customHeight="1" x14ac:dyDescent="0.2">
      <c r="A36" s="8"/>
      <c r="B36" s="11"/>
      <c r="C36" s="11"/>
      <c r="D36" s="11"/>
      <c r="E36" s="11"/>
      <c r="F36" s="11"/>
      <c r="G36" s="11"/>
      <c r="H36" s="11"/>
      <c r="I36" s="11"/>
      <c r="J36" s="6"/>
      <c r="K36" s="2"/>
    </row>
    <row r="37" spans="1:11" ht="12" customHeight="1" x14ac:dyDescent="0.2">
      <c r="A37" s="8"/>
      <c r="B37" s="11"/>
      <c r="C37" s="11"/>
      <c r="D37" s="11"/>
      <c r="E37" s="11"/>
      <c r="F37" s="11"/>
      <c r="G37" s="11"/>
      <c r="H37" s="11"/>
      <c r="I37" s="11"/>
      <c r="J37" s="6"/>
      <c r="K37" s="2"/>
    </row>
    <row r="38" spans="1:1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4"/>
    </row>
    <row r="39" spans="1:1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4"/>
    </row>
    <row r="40" spans="1:11" x14ac:dyDescent="0.2">
      <c r="A40" s="4"/>
      <c r="B40" s="4"/>
      <c r="C40" s="4"/>
      <c r="D40" s="4"/>
      <c r="E40" s="4"/>
      <c r="F40" s="4"/>
      <c r="G40" s="4"/>
      <c r="H40" s="4"/>
      <c r="I40" s="4"/>
    </row>
    <row r="42" spans="1:11" x14ac:dyDescent="0.2">
      <c r="K42" s="2"/>
    </row>
    <row r="43" spans="1:11" x14ac:dyDescent="0.2">
      <c r="K43" s="2"/>
    </row>
    <row r="44" spans="1:11" x14ac:dyDescent="0.2">
      <c r="A44" s="4"/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x14ac:dyDescent="0.2">
      <c r="K50" s="2"/>
    </row>
    <row r="59" spans="1:11" x14ac:dyDescent="0.2">
      <c r="A59" s="5"/>
    </row>
    <row r="60" spans="1:11" x14ac:dyDescent="0.2">
      <c r="A60" s="5"/>
    </row>
    <row r="61" spans="1:11" x14ac:dyDescent="0.2">
      <c r="A61" s="5"/>
    </row>
    <row r="64" spans="1:1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</sheetData>
  <mergeCells count="6">
    <mergeCell ref="A1:I1"/>
    <mergeCell ref="A3:A5"/>
    <mergeCell ref="B3:C4"/>
    <mergeCell ref="D3:E4"/>
    <mergeCell ref="F3:G4"/>
    <mergeCell ref="H3:I4"/>
  </mergeCells>
  <conditionalFormatting sqref="B15:B23 D15:D23 F15:F23 H15:H23">
    <cfRule type="cellIs" dxfId="1" priority="2" operator="lessThan">
      <formula>3</formula>
    </cfRule>
    <cfRule type="cellIs" dxfId="0" priority="1" operator="lessThan">
      <formula>3</formula>
    </cfRule>
  </conditionalFormatting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52A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sojka7725</cp:lastModifiedBy>
  <cp:lastPrinted>2018-05-17T11:54:16Z</cp:lastPrinted>
  <dcterms:created xsi:type="dcterms:W3CDTF">2003-04-18T07:04:25Z</dcterms:created>
  <dcterms:modified xsi:type="dcterms:W3CDTF">2018-05-29T07:52:15Z</dcterms:modified>
</cp:coreProperties>
</file>