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B_OPR\"/>
    </mc:Choice>
  </mc:AlternateContent>
  <bookViews>
    <workbookView xWindow="-15" yWindow="4110" windowWidth="18360" windowHeight="4050"/>
  </bookViews>
  <sheets>
    <sheet name="41B" sheetId="2" r:id="rId1"/>
  </sheets>
  <calcPr calcId="125725"/>
</workbook>
</file>

<file path=xl/sharedStrings.xml><?xml version="1.0" encoding="utf-8"?>
<sst xmlns="http://schemas.openxmlformats.org/spreadsheetml/2006/main" count="86" uniqueCount="49">
  <si>
    <t>Praha</t>
  </si>
  <si>
    <t>malé  /10-49 zam./</t>
  </si>
  <si>
    <t>střední  /50-249 zam./</t>
  </si>
  <si>
    <t>velké  /250 a více zam./</t>
  </si>
  <si>
    <t>domácí podniky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</si>
  <si>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</si>
  <si>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</si>
  <si>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</si>
  <si>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</si>
  <si>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</si>
  <si>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</si>
  <si>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</si>
  <si>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</si>
  <si>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</si>
  <si>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</si>
  <si>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Potravinářský, nápojový a tabákový průmysl /10–12/</t>
  </si>
  <si>
    <t>Dřevozpracující a papírenský průmysl /16–18/</t>
  </si>
  <si>
    <t>Petrochemický a chemický průmysl /19-20/</t>
  </si>
  <si>
    <t>Farmaceutický průmysl /21/</t>
  </si>
  <si>
    <t>Gumárenský a plastový průmysl /22/</t>
  </si>
  <si>
    <t xml:space="preserve">Výroba kovů, hutních a kovodělných výrobků /24–25/ </t>
  </si>
  <si>
    <t>Výroba elektrických zařízení /27/</t>
  </si>
  <si>
    <t>Automobilový průmysl /29/</t>
  </si>
  <si>
    <t>Výroba nábytku; Ost. zpracovatelský průmysl; Opravy a instalace strojů a zařízení /31–33/</t>
  </si>
  <si>
    <t>Ostatní podniky uvnitř skupiny podniků</t>
  </si>
  <si>
    <t>Dodavatelé zařízení, materiálů, součástí nebo SW</t>
  </si>
  <si>
    <t>Konkurenční a jiné podniky z téhož odvětví</t>
  </si>
  <si>
    <t>Konzultanti, komerční laboratoře nebo soukromé VaV instituce</t>
  </si>
  <si>
    <t xml:space="preserve"> Univerzity nebo ostatní instituce vyššího vzdělávání</t>
  </si>
  <si>
    <t>zahraniční afilace</t>
  </si>
  <si>
    <t>Textilní, oděvní, kožedělný a obuvnický průmysl /13–15/</t>
  </si>
  <si>
    <t>Vlastnictví podniku:</t>
  </si>
  <si>
    <t>Velikost podniku:</t>
  </si>
  <si>
    <t>Odvětví CZ-NACE:</t>
  </si>
  <si>
    <t>Region soudržnosti CZ-NUTS:</t>
  </si>
  <si>
    <t>ze soukromého sektoru</t>
  </si>
  <si>
    <t xml:space="preserve"> z veřejného sektoru</t>
  </si>
  <si>
    <t>Klienti nebo zákazníci:</t>
  </si>
  <si>
    <t>Průmysl skla, keramiky, porcelánu a staveb. hmot /23/</t>
  </si>
  <si>
    <t>Strojírenský průmysl - výroba strojů/zařízení j.n. /28/</t>
  </si>
  <si>
    <t>Výroba ostatních dopravních prostředků/zařízení /30/</t>
  </si>
  <si>
    <r>
      <t xml:space="preserve">ZPRACOVATELSKÝ PRŮMYSL CELKEM </t>
    </r>
    <r>
      <rPr>
        <sz val="8"/>
        <rFont val="Arial"/>
        <family val="2"/>
        <charset val="238"/>
      </rPr>
      <t>(NACE C)</t>
    </r>
  </si>
  <si>
    <t>[1] podíl na celkovém počtu inovujících podniků v dané skupině (řádku)</t>
  </si>
  <si>
    <t xml:space="preserve">TAB 41B Podniky v ČR ve zpracovatelském průmyslu spolupracující s jinými subjekty na inovacích podle typu spolupracujícího partnera v období 2014–2016 </t>
  </si>
  <si>
    <t>Veřejné výzkumné instituce</t>
  </si>
  <si>
    <t>Soukromé výzkumné organizace</t>
  </si>
  <si>
    <t>Výroba počítačů, elektronických a optických přístrojů a 
zařízení /26/</t>
  </si>
  <si>
    <t>-</t>
  </si>
  <si>
    <t>POZN.: Podniky mohly uvést více jak jednu z uvedených možností.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</si>
</sst>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2" fillId="0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9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6" fillId="0" borderId="0" xfId="0" applyFont="1" applyFill="1"/>
    <xf numFmtId="0" fontId="6" fillId="0" borderId="1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3" fontId="5" fillId="0" borderId="11" xfId="1" applyNumberFormat="1" applyFont="1" applyFill="1" applyBorder="1" applyAlignment="1">
      <alignment horizontal="right" vertical="center" wrapText="1"/>
    </xf>
    <xf numFmtId="164" fontId="5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3" fontId="5" fillId="0" borderId="16" xfId="1" applyNumberFormat="1" applyFont="1" applyFill="1" applyBorder="1" applyAlignment="1">
      <alignment horizontal="right" vertical="center" wrapText="1"/>
    </xf>
    <xf numFmtId="164" fontId="5" fillId="0" borderId="17" xfId="1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Normal="100" workbookViewId="0"/>
  </sheetViews>
  <sheetFormatPr defaultRowHeight="12" x14ac:dyDescent="0.2"/>
  <cols>
    <col min="1" max="1" width="44.7109375" style="2" customWidth="1"/>
    <col min="2" max="19" width="5.7109375" style="2" customWidth="1"/>
    <col min="20" max="16384" width="9.140625" style="2"/>
  </cols>
  <sheetData>
    <row r="1" spans="1:20" ht="15" customHeight="1" x14ac:dyDescent="0.2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5" customHeight="1" x14ac:dyDescent="0.2">
      <c r="A3" s="59" t="s">
        <v>6</v>
      </c>
      <c r="B3" s="62" t="s">
        <v>24</v>
      </c>
      <c r="C3" s="63"/>
      <c r="D3" s="62" t="s">
        <v>25</v>
      </c>
      <c r="E3" s="63"/>
      <c r="F3" s="62" t="s">
        <v>37</v>
      </c>
      <c r="G3" s="66"/>
      <c r="H3" s="66"/>
      <c r="I3" s="66"/>
      <c r="J3" s="62" t="s">
        <v>26</v>
      </c>
      <c r="K3" s="63"/>
      <c r="L3" s="62" t="s">
        <v>27</v>
      </c>
      <c r="M3" s="63"/>
      <c r="N3" s="55" t="s">
        <v>28</v>
      </c>
      <c r="O3" s="55"/>
      <c r="P3" s="55" t="s">
        <v>44</v>
      </c>
      <c r="Q3" s="55"/>
      <c r="R3" s="55" t="s">
        <v>45</v>
      </c>
      <c r="S3" s="56"/>
    </row>
    <row r="4" spans="1:20" ht="60" customHeight="1" x14ac:dyDescent="0.2">
      <c r="A4" s="60"/>
      <c r="B4" s="64"/>
      <c r="C4" s="64"/>
      <c r="D4" s="64"/>
      <c r="E4" s="64"/>
      <c r="F4" s="57" t="s">
        <v>35</v>
      </c>
      <c r="G4" s="65"/>
      <c r="H4" s="57" t="s">
        <v>36</v>
      </c>
      <c r="I4" s="65"/>
      <c r="J4" s="64"/>
      <c r="K4" s="64"/>
      <c r="L4" s="64"/>
      <c r="M4" s="64"/>
      <c r="N4" s="57"/>
      <c r="O4" s="57"/>
      <c r="P4" s="57"/>
      <c r="Q4" s="57"/>
      <c r="R4" s="57"/>
      <c r="S4" s="58"/>
    </row>
    <row r="5" spans="1:20" ht="12" customHeight="1" thickBot="1" x14ac:dyDescent="0.25">
      <c r="A5" s="61"/>
      <c r="B5" s="49" t="s">
        <v>5</v>
      </c>
      <c r="C5" s="49" t="s">
        <v>14</v>
      </c>
      <c r="D5" s="49" t="s">
        <v>5</v>
      </c>
      <c r="E5" s="49" t="s">
        <v>14</v>
      </c>
      <c r="F5" s="49" t="s">
        <v>5</v>
      </c>
      <c r="G5" s="49" t="s">
        <v>14</v>
      </c>
      <c r="H5" s="49" t="s">
        <v>5</v>
      </c>
      <c r="I5" s="49" t="s">
        <v>14</v>
      </c>
      <c r="J5" s="49" t="s">
        <v>5</v>
      </c>
      <c r="K5" s="49" t="s">
        <v>14</v>
      </c>
      <c r="L5" s="49" t="s">
        <v>5</v>
      </c>
      <c r="M5" s="49" t="s">
        <v>14</v>
      </c>
      <c r="N5" s="49" t="s">
        <v>5</v>
      </c>
      <c r="O5" s="49" t="s">
        <v>14</v>
      </c>
      <c r="P5" s="49" t="s">
        <v>5</v>
      </c>
      <c r="Q5" s="49" t="s">
        <v>14</v>
      </c>
      <c r="R5" s="49" t="s">
        <v>5</v>
      </c>
      <c r="S5" s="50" t="s">
        <v>14</v>
      </c>
    </row>
    <row r="6" spans="1:20" ht="12.95" customHeight="1" x14ac:dyDescent="0.2">
      <c r="A6" s="8" t="s">
        <v>41</v>
      </c>
      <c r="B6" s="51">
        <v>681.61260000000004</v>
      </c>
      <c r="C6" s="52">
        <v>0.11287077637861</v>
      </c>
      <c r="D6" s="53">
        <v>937.56020000000001</v>
      </c>
      <c r="E6" s="52">
        <v>0.15525409547253799</v>
      </c>
      <c r="F6" s="53">
        <v>627.06219999999996</v>
      </c>
      <c r="G6" s="52">
        <v>0.10383757188713801</v>
      </c>
      <c r="H6" s="53">
        <v>124.17449999999999</v>
      </c>
      <c r="I6" s="52">
        <v>2.0562519268901E-2</v>
      </c>
      <c r="J6" s="53">
        <v>214.79640000000001</v>
      </c>
      <c r="K6" s="52">
        <v>3.5568938178857701E-2</v>
      </c>
      <c r="L6" s="53">
        <v>538.65769999999998</v>
      </c>
      <c r="M6" s="52">
        <v>8.9198340525565994E-2</v>
      </c>
      <c r="N6" s="53">
        <v>695.81550000000004</v>
      </c>
      <c r="O6" s="52">
        <v>0.11522268763997399</v>
      </c>
      <c r="P6" s="53">
        <v>168.06010000000001</v>
      </c>
      <c r="Q6" s="52">
        <v>2.78296996934429E-2</v>
      </c>
      <c r="R6" s="53">
        <v>182.9367</v>
      </c>
      <c r="S6" s="54">
        <v>3.0293171454196799E-2</v>
      </c>
      <c r="T6" s="4"/>
    </row>
    <row r="7" spans="1:20" ht="12" customHeight="1" x14ac:dyDescent="0.2">
      <c r="A7" s="33" t="s">
        <v>31</v>
      </c>
      <c r="B7" s="34"/>
      <c r="C7" s="35"/>
      <c r="D7" s="36"/>
      <c r="E7" s="35"/>
      <c r="F7" s="36"/>
      <c r="G7" s="35"/>
      <c r="H7" s="36"/>
      <c r="I7" s="35"/>
      <c r="J7" s="36"/>
      <c r="K7" s="35"/>
      <c r="L7" s="36"/>
      <c r="M7" s="35"/>
      <c r="N7" s="36"/>
      <c r="O7" s="35"/>
      <c r="P7" s="36"/>
      <c r="Q7" s="35"/>
      <c r="R7" s="36"/>
      <c r="S7" s="37"/>
      <c r="T7" s="4"/>
    </row>
    <row r="8" spans="1:20" ht="12" customHeight="1" x14ac:dyDescent="0.2">
      <c r="A8" s="9" t="s">
        <v>4</v>
      </c>
      <c r="B8" s="21">
        <v>249.1798</v>
      </c>
      <c r="C8" s="22">
        <v>5.4540808291575302E-2</v>
      </c>
      <c r="D8" s="23">
        <v>629.81179999999995</v>
      </c>
      <c r="E8" s="22">
        <v>0.13785405014199401</v>
      </c>
      <c r="F8" s="23">
        <v>390.50349999999997</v>
      </c>
      <c r="G8" s="22">
        <v>8.5473928988983802E-2</v>
      </c>
      <c r="H8" s="23">
        <v>75.3005</v>
      </c>
      <c r="I8" s="22">
        <v>1.6481874272151101E-2</v>
      </c>
      <c r="J8" s="23">
        <v>157.4676</v>
      </c>
      <c r="K8" s="22">
        <v>3.4466719147115701E-2</v>
      </c>
      <c r="L8" s="23">
        <v>338.99430000000001</v>
      </c>
      <c r="M8" s="22">
        <v>7.4199526318894093E-2</v>
      </c>
      <c r="N8" s="23">
        <v>458.38569999999999</v>
      </c>
      <c r="O8" s="22">
        <v>0.10033207582356</v>
      </c>
      <c r="P8" s="23">
        <v>122.46550000000001</v>
      </c>
      <c r="Q8" s="22">
        <v>2.6805412629081201E-2</v>
      </c>
      <c r="R8" s="23">
        <v>125.2807</v>
      </c>
      <c r="S8" s="24">
        <v>2.7421607374812699E-2</v>
      </c>
      <c r="T8" s="4"/>
    </row>
    <row r="9" spans="1:20" ht="12" customHeight="1" x14ac:dyDescent="0.2">
      <c r="A9" s="9" t="s">
        <v>29</v>
      </c>
      <c r="B9" s="21">
        <v>432.43279999999999</v>
      </c>
      <c r="C9" s="22">
        <v>0.294133895455575</v>
      </c>
      <c r="D9" s="23">
        <v>307.7484</v>
      </c>
      <c r="E9" s="22">
        <v>0.20932555465778799</v>
      </c>
      <c r="F9" s="23">
        <v>236.55869999999999</v>
      </c>
      <c r="G9" s="22">
        <v>0.16090345583153401</v>
      </c>
      <c r="H9" s="23">
        <v>48.874000000000002</v>
      </c>
      <c r="I9" s="22">
        <v>3.3243315508203301E-2</v>
      </c>
      <c r="J9" s="23">
        <v>57.328800000000001</v>
      </c>
      <c r="K9" s="22">
        <v>3.8994135657132299E-2</v>
      </c>
      <c r="L9" s="23">
        <v>199.6634</v>
      </c>
      <c r="M9" s="22">
        <v>0.135807861063972</v>
      </c>
      <c r="N9" s="23">
        <v>237.4298</v>
      </c>
      <c r="O9" s="22">
        <v>0.161495964161918</v>
      </c>
      <c r="P9" s="23">
        <v>45.5946</v>
      </c>
      <c r="Q9" s="22">
        <v>3.1012719917958901E-2</v>
      </c>
      <c r="R9" s="23">
        <v>57.655999999999999</v>
      </c>
      <c r="S9" s="24">
        <v>3.9216691879955898E-2</v>
      </c>
      <c r="T9" s="4"/>
    </row>
    <row r="10" spans="1:20" ht="12" customHeight="1" x14ac:dyDescent="0.2">
      <c r="A10" s="8" t="s">
        <v>32</v>
      </c>
      <c r="B10" s="17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20"/>
      <c r="T10" s="4"/>
    </row>
    <row r="11" spans="1:20" ht="12" customHeight="1" x14ac:dyDescent="0.2">
      <c r="A11" s="38" t="s">
        <v>1</v>
      </c>
      <c r="B11" s="39">
        <v>168.8526</v>
      </c>
      <c r="C11" s="40">
        <v>4.82066516674962E-2</v>
      </c>
      <c r="D11" s="41">
        <v>430.84140000000002</v>
      </c>
      <c r="E11" s="40">
        <v>0.123003266125226</v>
      </c>
      <c r="F11" s="41">
        <v>249.67939999999999</v>
      </c>
      <c r="G11" s="40">
        <v>7.1282336572545901E-2</v>
      </c>
      <c r="H11" s="41">
        <v>58.544800000000002</v>
      </c>
      <c r="I11" s="40">
        <v>1.67142749388711E-2</v>
      </c>
      <c r="J11" s="41">
        <v>107.49469999999999</v>
      </c>
      <c r="K11" s="40">
        <v>3.06892494341337E-2</v>
      </c>
      <c r="L11" s="41">
        <v>165.1206</v>
      </c>
      <c r="M11" s="40">
        <v>4.7141182589595799E-2</v>
      </c>
      <c r="N11" s="41">
        <v>205.32509999999999</v>
      </c>
      <c r="O11" s="40">
        <v>5.8619385039340999E-2</v>
      </c>
      <c r="P11" s="41">
        <v>43.237699999999997</v>
      </c>
      <c r="Q11" s="40">
        <v>1.2344167296231799E-2</v>
      </c>
      <c r="R11" s="41">
        <v>44.905200000000001</v>
      </c>
      <c r="S11" s="42">
        <v>1.2820230985245399E-2</v>
      </c>
      <c r="T11" s="4"/>
    </row>
    <row r="12" spans="1:20" ht="12" customHeight="1" x14ac:dyDescent="0.2">
      <c r="A12" s="9" t="s">
        <v>2</v>
      </c>
      <c r="B12" s="25">
        <v>259.99869999999999</v>
      </c>
      <c r="C12" s="26">
        <v>0.13980348156501701</v>
      </c>
      <c r="D12" s="27">
        <v>300.51900000000001</v>
      </c>
      <c r="E12" s="26">
        <v>0.16159158671346199</v>
      </c>
      <c r="F12" s="27">
        <v>229.64769999999999</v>
      </c>
      <c r="G12" s="26">
        <v>0.123483494315159</v>
      </c>
      <c r="H12" s="27">
        <v>27.034800000000001</v>
      </c>
      <c r="I12" s="26">
        <v>1.4536838697324E-2</v>
      </c>
      <c r="J12" s="27">
        <v>62.169800000000002</v>
      </c>
      <c r="K12" s="26">
        <v>3.34292228699637E-2</v>
      </c>
      <c r="L12" s="27">
        <v>201.1113</v>
      </c>
      <c r="M12" s="26">
        <v>0.10813923270411201</v>
      </c>
      <c r="N12" s="27">
        <v>270.3603</v>
      </c>
      <c r="O12" s="26">
        <v>0.14537500078639801</v>
      </c>
      <c r="P12" s="27">
        <v>49.414700000000003</v>
      </c>
      <c r="Q12" s="26">
        <v>2.65706986246118E-2</v>
      </c>
      <c r="R12" s="27">
        <v>72.9422</v>
      </c>
      <c r="S12" s="28">
        <v>3.9221632696670498E-2</v>
      </c>
      <c r="T12" s="4"/>
    </row>
    <row r="13" spans="1:20" ht="12" customHeight="1" x14ac:dyDescent="0.2">
      <c r="A13" s="9" t="s">
        <v>3</v>
      </c>
      <c r="B13" s="25">
        <v>252.76130000000001</v>
      </c>
      <c r="C13" s="26">
        <v>0.37365900849007</v>
      </c>
      <c r="D13" s="27">
        <v>206.19980000000001</v>
      </c>
      <c r="E13" s="26">
        <v>0.30482677854106099</v>
      </c>
      <c r="F13" s="27">
        <v>147.73509999999999</v>
      </c>
      <c r="G13" s="26">
        <v>0.218397954849818</v>
      </c>
      <c r="H13" s="27">
        <v>38.594900000000003</v>
      </c>
      <c r="I13" s="26">
        <v>5.7055142803797101E-2</v>
      </c>
      <c r="J13" s="27">
        <v>45.131900000000002</v>
      </c>
      <c r="K13" s="26">
        <v>6.6718841077621396E-2</v>
      </c>
      <c r="L13" s="27">
        <v>172.42580000000001</v>
      </c>
      <c r="M13" s="26">
        <v>0.25489840994688301</v>
      </c>
      <c r="N13" s="27">
        <v>220.1301</v>
      </c>
      <c r="O13" s="26">
        <v>0.325420050082113</v>
      </c>
      <c r="P13" s="27">
        <v>75.407700000000006</v>
      </c>
      <c r="Q13" s="26">
        <v>0.11147579322671899</v>
      </c>
      <c r="R13" s="27">
        <v>65.089299999999994</v>
      </c>
      <c r="S13" s="28">
        <v>9.6222021730829402E-2</v>
      </c>
      <c r="T13" s="4"/>
    </row>
    <row r="14" spans="1:20" ht="12" customHeight="1" x14ac:dyDescent="0.2">
      <c r="A14" s="43" t="s">
        <v>33</v>
      </c>
      <c r="B14" s="44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46"/>
      <c r="O14" s="45"/>
      <c r="P14" s="46"/>
      <c r="Q14" s="45"/>
      <c r="R14" s="46"/>
      <c r="S14" s="47"/>
      <c r="T14" s="4"/>
    </row>
    <row r="15" spans="1:20" ht="12" customHeight="1" x14ac:dyDescent="0.2">
      <c r="A15" s="48" t="s">
        <v>15</v>
      </c>
      <c r="B15" s="39">
        <v>44.085799999999999</v>
      </c>
      <c r="C15" s="40">
        <v>6.0141573300108803E-2</v>
      </c>
      <c r="D15" s="41">
        <v>174.14240000000001</v>
      </c>
      <c r="E15" s="40">
        <v>0.23756397557165501</v>
      </c>
      <c r="F15" s="41">
        <v>48.455300000000001</v>
      </c>
      <c r="G15" s="40">
        <v>6.6102417937947494E-2</v>
      </c>
      <c r="H15" s="41">
        <v>23.877700000000001</v>
      </c>
      <c r="I15" s="40">
        <v>3.2573809362379899E-2</v>
      </c>
      <c r="J15" s="41">
        <v>14.437200000000001</v>
      </c>
      <c r="K15" s="40">
        <v>1.96951381634978E-2</v>
      </c>
      <c r="L15" s="41">
        <v>60.648699999999998</v>
      </c>
      <c r="M15" s="40">
        <v>8.2736578140950395E-2</v>
      </c>
      <c r="N15" s="41">
        <v>59.873100000000001</v>
      </c>
      <c r="O15" s="40">
        <v>8.1678509460069798E-2</v>
      </c>
      <c r="P15" s="41" t="s">
        <v>47</v>
      </c>
      <c r="Q15" s="40" t="s">
        <v>47</v>
      </c>
      <c r="R15" s="41">
        <v>21.679600000000001</v>
      </c>
      <c r="S15" s="42">
        <v>2.9575175056753899E-2</v>
      </c>
      <c r="T15" s="4"/>
    </row>
    <row r="16" spans="1:20" ht="12" customHeight="1" x14ac:dyDescent="0.2">
      <c r="A16" s="10" t="s">
        <v>30</v>
      </c>
      <c r="B16" s="25">
        <v>25.7758</v>
      </c>
      <c r="C16" s="26">
        <v>8.8552196764947702E-2</v>
      </c>
      <c r="D16" s="27">
        <v>29.385100000000001</v>
      </c>
      <c r="E16" s="26">
        <v>0.100951867920983</v>
      </c>
      <c r="F16" s="27" t="s">
        <v>47</v>
      </c>
      <c r="G16" s="26" t="s">
        <v>47</v>
      </c>
      <c r="H16" s="27">
        <v>9.1875</v>
      </c>
      <c r="I16" s="26">
        <v>3.1563455170274299E-2</v>
      </c>
      <c r="J16" s="27">
        <v>18.157299999999999</v>
      </c>
      <c r="K16" s="26">
        <v>6.2379006755180599E-2</v>
      </c>
      <c r="L16" s="27">
        <v>23.555700000000002</v>
      </c>
      <c r="M16" s="26">
        <v>8.0925091804563906E-2</v>
      </c>
      <c r="N16" s="27">
        <v>33.023299999999999</v>
      </c>
      <c r="O16" s="26">
        <v>0.113450824394506</v>
      </c>
      <c r="P16" s="27">
        <v>6.0983000000000001</v>
      </c>
      <c r="Q16" s="26">
        <v>2.0950576181211902E-2</v>
      </c>
      <c r="R16" s="27">
        <v>4.9203000000000001</v>
      </c>
      <c r="S16" s="28">
        <v>1.6903582963189199E-2</v>
      </c>
      <c r="T16" s="4"/>
    </row>
    <row r="17" spans="1:20" ht="12" customHeight="1" x14ac:dyDescent="0.2">
      <c r="A17" s="10" t="s">
        <v>16</v>
      </c>
      <c r="B17" s="25">
        <v>24.862100000000002</v>
      </c>
      <c r="C17" s="26">
        <v>4.9913211348735401E-2</v>
      </c>
      <c r="D17" s="27">
        <v>71.826899999999995</v>
      </c>
      <c r="E17" s="26">
        <v>0.14419985601475699</v>
      </c>
      <c r="F17" s="27">
        <v>45.6374</v>
      </c>
      <c r="G17" s="26">
        <v>9.1621753255226895E-2</v>
      </c>
      <c r="H17" s="27" t="s">
        <v>47</v>
      </c>
      <c r="I17" s="26" t="s">
        <v>47</v>
      </c>
      <c r="J17" s="27" t="s">
        <v>47</v>
      </c>
      <c r="K17" s="26" t="s">
        <v>47</v>
      </c>
      <c r="L17" s="27">
        <v>31.012699999999999</v>
      </c>
      <c r="M17" s="26">
        <v>6.2261170600831202E-2</v>
      </c>
      <c r="N17" s="27">
        <v>20.1432</v>
      </c>
      <c r="O17" s="26">
        <v>4.0439536436578001E-2</v>
      </c>
      <c r="P17" s="27" t="s">
        <v>47</v>
      </c>
      <c r="Q17" s="26" t="s">
        <v>47</v>
      </c>
      <c r="R17" s="27">
        <v>5.1641000000000004</v>
      </c>
      <c r="S17" s="28">
        <v>1.0367459495618001E-2</v>
      </c>
      <c r="T17" s="4"/>
    </row>
    <row r="18" spans="1:20" ht="12" customHeight="1" x14ac:dyDescent="0.2">
      <c r="A18" s="10" t="s">
        <v>17</v>
      </c>
      <c r="B18" s="25">
        <v>42.212800000000001</v>
      </c>
      <c r="C18" s="26">
        <v>0.24132866601150399</v>
      </c>
      <c r="D18" s="27">
        <v>37.485799999999998</v>
      </c>
      <c r="E18" s="26">
        <v>0.21430462107166601</v>
      </c>
      <c r="F18" s="27">
        <v>24.779900000000001</v>
      </c>
      <c r="G18" s="26">
        <v>0.141665566152884</v>
      </c>
      <c r="H18" s="27">
        <v>3.0987</v>
      </c>
      <c r="I18" s="26">
        <v>1.7715127576702999E-2</v>
      </c>
      <c r="J18" s="27">
        <v>12.9</v>
      </c>
      <c r="K18" s="26">
        <v>7.3748715829047004E-2</v>
      </c>
      <c r="L18" s="27">
        <v>41.496600000000001</v>
      </c>
      <c r="M18" s="26">
        <v>0.23723418304431301</v>
      </c>
      <c r="N18" s="27">
        <v>54.566099999999999</v>
      </c>
      <c r="O18" s="26">
        <v>0.31195192269762501</v>
      </c>
      <c r="P18" s="27">
        <v>24.5702</v>
      </c>
      <c r="Q18" s="26">
        <v>0.140466720749058</v>
      </c>
      <c r="R18" s="27">
        <v>20.132899999999999</v>
      </c>
      <c r="S18" s="28">
        <v>0.11509887759028101</v>
      </c>
      <c r="T18" s="4"/>
    </row>
    <row r="19" spans="1:20" ht="12" customHeight="1" x14ac:dyDescent="0.2">
      <c r="A19" s="10" t="s">
        <v>18</v>
      </c>
      <c r="B19" s="25">
        <v>11.2646</v>
      </c>
      <c r="C19" s="26">
        <v>0.33762131121008498</v>
      </c>
      <c r="D19" s="27">
        <v>5.0640000000000001</v>
      </c>
      <c r="E19" s="26">
        <v>0.151777632580639</v>
      </c>
      <c r="F19" s="27" t="s">
        <v>47</v>
      </c>
      <c r="G19" s="26" t="s">
        <v>47</v>
      </c>
      <c r="H19" s="27" t="s">
        <v>47</v>
      </c>
      <c r="I19" s="26" t="s">
        <v>47</v>
      </c>
      <c r="J19" s="27" t="s">
        <v>47</v>
      </c>
      <c r="K19" s="26" t="s">
        <v>47</v>
      </c>
      <c r="L19" s="27">
        <v>4</v>
      </c>
      <c r="M19" s="26">
        <v>0.119887545482338</v>
      </c>
      <c r="N19" s="27">
        <v>8.1931999999999992</v>
      </c>
      <c r="O19" s="26">
        <v>0.24556565941147199</v>
      </c>
      <c r="P19" s="27">
        <v>3.0152999999999999</v>
      </c>
      <c r="Q19" s="26">
        <v>9.03742289732231E-2</v>
      </c>
      <c r="R19" s="27" t="s">
        <v>47</v>
      </c>
      <c r="S19" s="28" t="s">
        <v>47</v>
      </c>
      <c r="T19" s="4"/>
    </row>
    <row r="20" spans="1:20" ht="12" customHeight="1" x14ac:dyDescent="0.2">
      <c r="A20" s="10" t="s">
        <v>19</v>
      </c>
      <c r="B20" s="25">
        <v>56.130200000000002</v>
      </c>
      <c r="C20" s="26">
        <v>0.118387647401376</v>
      </c>
      <c r="D20" s="27">
        <v>57.197499999999998</v>
      </c>
      <c r="E20" s="26">
        <v>0.120638755291095</v>
      </c>
      <c r="F20" s="27">
        <v>60.558100000000003</v>
      </c>
      <c r="G20" s="26">
        <v>0.12772680286365101</v>
      </c>
      <c r="H20" s="27" t="s">
        <v>47</v>
      </c>
      <c r="I20" s="26" t="s">
        <v>47</v>
      </c>
      <c r="J20" s="27">
        <v>15.9232</v>
      </c>
      <c r="K20" s="26">
        <v>3.35845977228229E-2</v>
      </c>
      <c r="L20" s="27">
        <v>54.497399999999999</v>
      </c>
      <c r="M20" s="26">
        <v>0.114943808778372</v>
      </c>
      <c r="N20" s="27">
        <v>75.365700000000004</v>
      </c>
      <c r="O20" s="26">
        <v>0.158958420204416</v>
      </c>
      <c r="P20" s="27">
        <v>15.9232</v>
      </c>
      <c r="Q20" s="26">
        <v>3.35845977228229E-2</v>
      </c>
      <c r="R20" s="27">
        <v>15.0951</v>
      </c>
      <c r="S20" s="28">
        <v>3.1838001223735403E-2</v>
      </c>
      <c r="T20" s="4"/>
    </row>
    <row r="21" spans="1:20" ht="12" customHeight="1" x14ac:dyDescent="0.2">
      <c r="A21" s="10" t="s">
        <v>38</v>
      </c>
      <c r="B21" s="25">
        <v>47.654200000000003</v>
      </c>
      <c r="C21" s="26">
        <v>0.18074981234399101</v>
      </c>
      <c r="D21" s="27">
        <v>59.239400000000003</v>
      </c>
      <c r="E21" s="26">
        <v>0.22469185157595001</v>
      </c>
      <c r="F21" s="27">
        <v>53.876899999999999</v>
      </c>
      <c r="G21" s="26">
        <v>0.20435217808033701</v>
      </c>
      <c r="H21" s="27">
        <v>16.904900000000001</v>
      </c>
      <c r="I21" s="26">
        <v>6.4119374634217796E-2</v>
      </c>
      <c r="J21" s="27">
        <v>15.9049</v>
      </c>
      <c r="K21" s="26">
        <v>6.03264285278097E-2</v>
      </c>
      <c r="L21" s="27">
        <v>47.157699999999998</v>
      </c>
      <c r="M21" s="26">
        <v>0.17886661460216</v>
      </c>
      <c r="N21" s="27">
        <v>38.215699999999998</v>
      </c>
      <c r="O21" s="26">
        <v>0.14495009051865901</v>
      </c>
      <c r="P21" s="27">
        <v>16.015499999999999</v>
      </c>
      <c r="Q21" s="26">
        <v>6.0745928367178403E-2</v>
      </c>
      <c r="R21" s="27">
        <v>19.029399999999999</v>
      </c>
      <c r="S21" s="28">
        <v>7.2177488637281698E-2</v>
      </c>
      <c r="T21" s="4"/>
    </row>
    <row r="22" spans="1:20" ht="12" customHeight="1" x14ac:dyDescent="0.2">
      <c r="A22" s="10" t="s">
        <v>20</v>
      </c>
      <c r="B22" s="25">
        <v>82.5869</v>
      </c>
      <c r="C22" s="26">
        <v>6.1739229243619298E-2</v>
      </c>
      <c r="D22" s="27">
        <v>128.6086</v>
      </c>
      <c r="E22" s="26">
        <v>9.61435268559655E-2</v>
      </c>
      <c r="F22" s="27">
        <v>55.359200000000001</v>
      </c>
      <c r="G22" s="26">
        <v>4.13847031374633E-2</v>
      </c>
      <c r="H22" s="27">
        <v>6.2130000000000001</v>
      </c>
      <c r="I22" s="26">
        <v>4.6446328811301403E-3</v>
      </c>
      <c r="J22" s="27">
        <v>22.161999999999999</v>
      </c>
      <c r="K22" s="26">
        <v>1.65675766798014E-2</v>
      </c>
      <c r="L22" s="27">
        <v>41.496000000000002</v>
      </c>
      <c r="M22" s="26">
        <v>3.1021034288649E-2</v>
      </c>
      <c r="N22" s="27">
        <v>74.241900000000001</v>
      </c>
      <c r="O22" s="26">
        <v>5.5500783823849299E-2</v>
      </c>
      <c r="P22" s="27">
        <v>8.0432000000000006</v>
      </c>
      <c r="Q22" s="26">
        <v>6.0128297423959398E-3</v>
      </c>
      <c r="R22" s="27">
        <v>8.9929000000000006</v>
      </c>
      <c r="S22" s="28">
        <v>6.7227939862731798E-3</v>
      </c>
      <c r="T22" s="4"/>
    </row>
    <row r="23" spans="1:20" ht="21.95" customHeight="1" x14ac:dyDescent="0.2">
      <c r="A23" s="10" t="s">
        <v>46</v>
      </c>
      <c r="B23" s="25">
        <v>43.682000000000002</v>
      </c>
      <c r="C23" s="26">
        <v>0.20783355806369599</v>
      </c>
      <c r="D23" s="27">
        <v>33.228700000000003</v>
      </c>
      <c r="E23" s="26">
        <v>0.15809804841424699</v>
      </c>
      <c r="F23" s="27">
        <v>41.226399999999998</v>
      </c>
      <c r="G23" s="26">
        <v>0.196150116710709</v>
      </c>
      <c r="H23" s="27">
        <v>16.022099999999998</v>
      </c>
      <c r="I23" s="26">
        <v>7.6231171893511099E-2</v>
      </c>
      <c r="J23" s="27">
        <v>5.7506000000000004</v>
      </c>
      <c r="K23" s="26">
        <v>2.73606441784051E-2</v>
      </c>
      <c r="L23" s="27">
        <v>27.768999999999998</v>
      </c>
      <c r="M23" s="26">
        <v>0.13212147048831999</v>
      </c>
      <c r="N23" s="27">
        <v>39.704500000000003</v>
      </c>
      <c r="O23" s="26">
        <v>0.188909104577172</v>
      </c>
      <c r="P23" s="27">
        <v>18.997499999999999</v>
      </c>
      <c r="Q23" s="26">
        <v>9.0387757413009404E-2</v>
      </c>
      <c r="R23" s="27" t="s">
        <v>47</v>
      </c>
      <c r="S23" s="28" t="s">
        <v>47</v>
      </c>
      <c r="T23" s="4"/>
    </row>
    <row r="24" spans="1:20" ht="12" customHeight="1" x14ac:dyDescent="0.2">
      <c r="A24" s="10" t="s">
        <v>21</v>
      </c>
      <c r="B24" s="25">
        <v>50.4328</v>
      </c>
      <c r="C24" s="26">
        <v>0.152569794612465</v>
      </c>
      <c r="D24" s="27">
        <v>50.534199999999998</v>
      </c>
      <c r="E24" s="26">
        <v>0.152876550873741</v>
      </c>
      <c r="F24" s="27">
        <v>38.2273</v>
      </c>
      <c r="G24" s="26">
        <v>0.11564559789639001</v>
      </c>
      <c r="H24" s="27">
        <v>3.0472000000000001</v>
      </c>
      <c r="I24" s="26">
        <v>9.2184189286159401E-3</v>
      </c>
      <c r="J24" s="27">
        <v>5.3936000000000002</v>
      </c>
      <c r="K24" s="26">
        <v>1.63167709153921E-2</v>
      </c>
      <c r="L24" s="27">
        <v>27.9894</v>
      </c>
      <c r="M24" s="26">
        <v>8.4673803741337303E-2</v>
      </c>
      <c r="N24" s="27">
        <v>37.073700000000002</v>
      </c>
      <c r="O24" s="26">
        <v>0.112155716012677</v>
      </c>
      <c r="P24" s="27">
        <v>7.2446999999999999</v>
      </c>
      <c r="Q24" s="26">
        <v>2.1916736549010201E-2</v>
      </c>
      <c r="R24" s="27">
        <v>17.592099999999999</v>
      </c>
      <c r="S24" s="28">
        <v>5.3219791163725598E-2</v>
      </c>
      <c r="T24" s="4"/>
    </row>
    <row r="25" spans="1:20" ht="12" customHeight="1" x14ac:dyDescent="0.2">
      <c r="A25" s="10" t="s">
        <v>39</v>
      </c>
      <c r="B25" s="25">
        <v>121.3083</v>
      </c>
      <c r="C25" s="26">
        <v>0.14672276664645201</v>
      </c>
      <c r="D25" s="27">
        <v>121.9341</v>
      </c>
      <c r="E25" s="26">
        <v>0.14747967369541201</v>
      </c>
      <c r="F25" s="27">
        <v>128.2304</v>
      </c>
      <c r="G25" s="26">
        <v>0.155095068154291</v>
      </c>
      <c r="H25" s="27">
        <v>12.867100000000001</v>
      </c>
      <c r="I25" s="26">
        <v>1.55627975226473E-2</v>
      </c>
      <c r="J25" s="27">
        <v>55.599699999999999</v>
      </c>
      <c r="K25" s="26">
        <v>6.7248010306901695E-2</v>
      </c>
      <c r="L25" s="27">
        <v>93.423199999999994</v>
      </c>
      <c r="M25" s="26">
        <v>0.112995651352503</v>
      </c>
      <c r="N25" s="27">
        <v>155.01349999999999</v>
      </c>
      <c r="O25" s="26">
        <v>0.18748931101622701</v>
      </c>
      <c r="P25" s="27">
        <v>38.8157</v>
      </c>
      <c r="Q25" s="26">
        <v>4.6947710035658598E-2</v>
      </c>
      <c r="R25" s="27">
        <v>44.186</v>
      </c>
      <c r="S25" s="28">
        <v>5.3443104610650098E-2</v>
      </c>
      <c r="T25" s="4"/>
    </row>
    <row r="26" spans="1:20" ht="12" customHeight="1" x14ac:dyDescent="0.2">
      <c r="A26" s="10" t="s">
        <v>22</v>
      </c>
      <c r="B26" s="25">
        <v>60.674700000000001</v>
      </c>
      <c r="C26" s="26">
        <v>0.26513413209709802</v>
      </c>
      <c r="D26" s="27">
        <v>54.236800000000002</v>
      </c>
      <c r="E26" s="26">
        <v>0.23700202713361401</v>
      </c>
      <c r="F26" s="27">
        <v>33.9024</v>
      </c>
      <c r="G26" s="26">
        <v>0.14814549392100201</v>
      </c>
      <c r="H26" s="27">
        <v>8.0153999999999996</v>
      </c>
      <c r="I26" s="26">
        <v>3.5025407993959201E-2</v>
      </c>
      <c r="J26" s="27">
        <v>14.6998</v>
      </c>
      <c r="K26" s="26">
        <v>6.4234659833520696E-2</v>
      </c>
      <c r="L26" s="27">
        <v>27.243200000000002</v>
      </c>
      <c r="M26" s="26">
        <v>0.119046360139361</v>
      </c>
      <c r="N26" s="27">
        <v>26.310700000000001</v>
      </c>
      <c r="O26" s="26">
        <v>0.11497155501992</v>
      </c>
      <c r="P26" s="27">
        <v>7.7474999999999996</v>
      </c>
      <c r="Q26" s="26">
        <v>3.3854748163934301E-2</v>
      </c>
      <c r="R26" s="27">
        <v>8.6889000000000003</v>
      </c>
      <c r="S26" s="28">
        <v>3.7968444184783297E-2</v>
      </c>
      <c r="T26" s="4"/>
    </row>
    <row r="27" spans="1:20" ht="12" customHeight="1" x14ac:dyDescent="0.2">
      <c r="A27" s="10" t="s">
        <v>40</v>
      </c>
      <c r="B27" s="25">
        <v>20.182700000000001</v>
      </c>
      <c r="C27" s="26">
        <v>0.25865142476339398</v>
      </c>
      <c r="D27" s="27">
        <v>23.762</v>
      </c>
      <c r="E27" s="26">
        <v>0.30452194975041802</v>
      </c>
      <c r="F27" s="27">
        <v>20.410900000000002</v>
      </c>
      <c r="G27" s="26">
        <v>0.261575922235536</v>
      </c>
      <c r="H27" s="27">
        <v>8.0146999999999995</v>
      </c>
      <c r="I27" s="26">
        <v>0.102712400920153</v>
      </c>
      <c r="J27" s="27">
        <v>7.9729000000000001</v>
      </c>
      <c r="K27" s="26">
        <v>0.10217671295198701</v>
      </c>
      <c r="L27" s="27">
        <v>22.217099999999999</v>
      </c>
      <c r="M27" s="26">
        <v>0.28472328128103802</v>
      </c>
      <c r="N27" s="27">
        <v>24.464600000000001</v>
      </c>
      <c r="O27" s="26">
        <v>0.31352612119619899</v>
      </c>
      <c r="P27" s="27">
        <v>11.2685</v>
      </c>
      <c r="Q27" s="26">
        <v>0.14441148012636101</v>
      </c>
      <c r="R27" s="27">
        <v>7.2211999999999996</v>
      </c>
      <c r="S27" s="28">
        <v>9.2543300376134993E-2</v>
      </c>
      <c r="T27" s="4"/>
    </row>
    <row r="28" spans="1:20" ht="21.95" customHeight="1" x14ac:dyDescent="0.2">
      <c r="A28" s="10" t="s">
        <v>23</v>
      </c>
      <c r="B28" s="25">
        <v>50.759700000000002</v>
      </c>
      <c r="C28" s="26">
        <v>9.0880086454758702E-2</v>
      </c>
      <c r="D28" s="27">
        <v>90.914699999999996</v>
      </c>
      <c r="E28" s="26">
        <v>0.16277353483193299</v>
      </c>
      <c r="F28" s="27">
        <v>43.543300000000002</v>
      </c>
      <c r="G28" s="26">
        <v>7.7959855328646396E-2</v>
      </c>
      <c r="H28" s="27">
        <v>13.6783</v>
      </c>
      <c r="I28" s="26">
        <v>2.44896066476777E-2</v>
      </c>
      <c r="J28" s="27">
        <v>16.315300000000001</v>
      </c>
      <c r="K28" s="26">
        <v>2.9210887269533199E-2</v>
      </c>
      <c r="L28" s="27">
        <v>36.151000000000003</v>
      </c>
      <c r="M28" s="26">
        <v>6.4724693121235605E-2</v>
      </c>
      <c r="N28" s="27">
        <v>49.626300000000001</v>
      </c>
      <c r="O28" s="26">
        <v>8.8850848890552794E-2</v>
      </c>
      <c r="P28" s="27">
        <v>5.8997999999999999</v>
      </c>
      <c r="Q28" s="26">
        <v>1.05629925721741E-2</v>
      </c>
      <c r="R28" s="27">
        <v>9.1537000000000006</v>
      </c>
      <c r="S28" s="28">
        <v>1.6388769976594102E-2</v>
      </c>
      <c r="T28" s="4"/>
    </row>
    <row r="29" spans="1:20" ht="12" customHeight="1" x14ac:dyDescent="0.2">
      <c r="A29" s="43" t="s">
        <v>34</v>
      </c>
      <c r="B29" s="44"/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46"/>
      <c r="O29" s="45"/>
      <c r="P29" s="46"/>
      <c r="Q29" s="45"/>
      <c r="R29" s="46"/>
      <c r="S29" s="47"/>
      <c r="T29" s="4"/>
    </row>
    <row r="30" spans="1:20" ht="12" customHeight="1" x14ac:dyDescent="0.2">
      <c r="A30" s="9" t="s">
        <v>0</v>
      </c>
      <c r="B30" s="25">
        <v>57.875</v>
      </c>
      <c r="C30" s="26">
        <v>0.101423806230848</v>
      </c>
      <c r="D30" s="27">
        <v>70.557900000000004</v>
      </c>
      <c r="E30" s="26">
        <v>0.123650121428173</v>
      </c>
      <c r="F30" s="27">
        <v>51.653700000000001</v>
      </c>
      <c r="G30" s="26">
        <v>9.0521207082615004E-2</v>
      </c>
      <c r="H30" s="27">
        <v>11.8431</v>
      </c>
      <c r="I30" s="26">
        <v>2.07545966232839E-2</v>
      </c>
      <c r="J30" s="27">
        <v>12.974</v>
      </c>
      <c r="K30" s="26">
        <v>2.2736457227456101E-2</v>
      </c>
      <c r="L30" s="27">
        <v>65.266800000000003</v>
      </c>
      <c r="M30" s="26">
        <v>0.114377663524968</v>
      </c>
      <c r="N30" s="27">
        <v>61.063299999999998</v>
      </c>
      <c r="O30" s="26">
        <v>0.107011184570473</v>
      </c>
      <c r="P30" s="27">
        <v>22.749500000000001</v>
      </c>
      <c r="Q30" s="26">
        <v>3.9867660990905801E-2</v>
      </c>
      <c r="R30" s="27">
        <v>12.603999999999999</v>
      </c>
      <c r="S30" s="28">
        <v>2.2088045852848501E-2</v>
      </c>
    </row>
    <row r="31" spans="1:20" ht="12" customHeight="1" x14ac:dyDescent="0.2">
      <c r="A31" s="9" t="s">
        <v>7</v>
      </c>
      <c r="B31" s="25">
        <v>76.579899999999995</v>
      </c>
      <c r="C31" s="26">
        <v>0.10327665786696601</v>
      </c>
      <c r="D31" s="27">
        <v>139.30250000000001</v>
      </c>
      <c r="E31" s="26">
        <v>0.187865179146395</v>
      </c>
      <c r="F31" s="27">
        <v>60.362900000000003</v>
      </c>
      <c r="G31" s="26">
        <v>8.1406198900206006E-2</v>
      </c>
      <c r="H31" s="27">
        <v>5.8315000000000001</v>
      </c>
      <c r="I31" s="26">
        <v>7.8644374091793295E-3</v>
      </c>
      <c r="J31" s="27">
        <v>24.270700000000001</v>
      </c>
      <c r="K31" s="26">
        <v>3.2731784451165001E-2</v>
      </c>
      <c r="L31" s="27">
        <v>49.424999999999997</v>
      </c>
      <c r="M31" s="26">
        <v>6.6655203455146805E-2</v>
      </c>
      <c r="N31" s="27">
        <v>53.366999999999997</v>
      </c>
      <c r="O31" s="26">
        <v>7.1971436374118805E-2</v>
      </c>
      <c r="P31" s="27">
        <v>11.540800000000001</v>
      </c>
      <c r="Q31" s="26">
        <v>1.55640742950968E-2</v>
      </c>
      <c r="R31" s="27">
        <v>11.833500000000001</v>
      </c>
      <c r="S31" s="28">
        <v>1.5958813355315699E-2</v>
      </c>
    </row>
    <row r="32" spans="1:20" ht="12" customHeight="1" x14ac:dyDescent="0.2">
      <c r="A32" s="9" t="s">
        <v>8</v>
      </c>
      <c r="B32" s="25">
        <v>87.129300000000001</v>
      </c>
      <c r="C32" s="26">
        <v>0.14329536597845</v>
      </c>
      <c r="D32" s="27">
        <v>113.5509</v>
      </c>
      <c r="E32" s="26">
        <v>0.186749093274964</v>
      </c>
      <c r="F32" s="27">
        <v>76.995000000000005</v>
      </c>
      <c r="G32" s="26">
        <v>0.126628203182061</v>
      </c>
      <c r="H32" s="27">
        <v>22.995999999999999</v>
      </c>
      <c r="I32" s="26">
        <v>3.7819886491001702E-2</v>
      </c>
      <c r="J32" s="27">
        <v>30.323699999999999</v>
      </c>
      <c r="K32" s="26">
        <v>4.9871233779230598E-2</v>
      </c>
      <c r="L32" s="27">
        <v>45.700800000000001</v>
      </c>
      <c r="M32" s="26">
        <v>7.5160857042440798E-2</v>
      </c>
      <c r="N32" s="27">
        <v>80.419799999999995</v>
      </c>
      <c r="O32" s="26">
        <v>0.13226072828444299</v>
      </c>
      <c r="P32" s="27">
        <v>33.077599999999997</v>
      </c>
      <c r="Q32" s="26">
        <v>5.4400377343657901E-2</v>
      </c>
      <c r="R32" s="27">
        <v>31.805700000000002</v>
      </c>
      <c r="S32" s="28">
        <v>5.2308573828789902E-2</v>
      </c>
    </row>
    <row r="33" spans="1:19" ht="12" customHeight="1" x14ac:dyDescent="0.2">
      <c r="A33" s="9" t="s">
        <v>9</v>
      </c>
      <c r="B33" s="25">
        <v>55.046900000000001</v>
      </c>
      <c r="C33" s="26">
        <v>0.113409718719817</v>
      </c>
      <c r="D33" s="27">
        <v>84.999099999999999</v>
      </c>
      <c r="E33" s="26">
        <v>0.17511838127919399</v>
      </c>
      <c r="F33" s="27">
        <v>42.856200000000001</v>
      </c>
      <c r="G33" s="26">
        <v>8.8293974545346696E-2</v>
      </c>
      <c r="H33" s="27">
        <v>12.956</v>
      </c>
      <c r="I33" s="26">
        <v>2.6692444365331299E-2</v>
      </c>
      <c r="J33" s="27">
        <v>8.5550999999999995</v>
      </c>
      <c r="K33" s="26">
        <v>1.7625542666706202E-2</v>
      </c>
      <c r="L33" s="27">
        <v>61.674399999999999</v>
      </c>
      <c r="M33" s="26">
        <v>0.12706394649314501</v>
      </c>
      <c r="N33" s="27">
        <v>54.507599999999996</v>
      </c>
      <c r="O33" s="26">
        <v>0.11229863233156299</v>
      </c>
      <c r="P33" s="27">
        <v>12.217700000000001</v>
      </c>
      <c r="Q33" s="26">
        <v>2.51713706022158E-2</v>
      </c>
      <c r="R33" s="27">
        <v>3.0987</v>
      </c>
      <c r="S33" s="28">
        <v>6.3840596908653997E-3</v>
      </c>
    </row>
    <row r="34" spans="1:19" ht="12" customHeight="1" x14ac:dyDescent="0.2">
      <c r="A34" s="9" t="s">
        <v>10</v>
      </c>
      <c r="B34" s="25">
        <v>152.21029999999999</v>
      </c>
      <c r="C34" s="26">
        <v>0.15951883069919801</v>
      </c>
      <c r="D34" s="27">
        <v>128.99680000000001</v>
      </c>
      <c r="E34" s="26">
        <v>0.135190711140693</v>
      </c>
      <c r="F34" s="27">
        <v>125.1003</v>
      </c>
      <c r="G34" s="26">
        <v>0.13110711677277301</v>
      </c>
      <c r="H34" s="27">
        <v>19.809999999999999</v>
      </c>
      <c r="I34" s="26">
        <v>2.07611970816108E-2</v>
      </c>
      <c r="J34" s="27">
        <v>33.508400000000002</v>
      </c>
      <c r="K34" s="26">
        <v>3.51173395401033E-2</v>
      </c>
      <c r="L34" s="27">
        <v>99.531099999999995</v>
      </c>
      <c r="M34" s="26">
        <v>0.10431018590860699</v>
      </c>
      <c r="N34" s="27">
        <v>134.28219999999999</v>
      </c>
      <c r="O34" s="26">
        <v>0.140729894939539</v>
      </c>
      <c r="P34" s="27">
        <v>19.307500000000001</v>
      </c>
      <c r="Q34" s="26">
        <v>2.0234569038525999E-2</v>
      </c>
      <c r="R34" s="27">
        <v>26.991399999999999</v>
      </c>
      <c r="S34" s="28">
        <v>2.8287419228096401E-2</v>
      </c>
    </row>
    <row r="35" spans="1:19" ht="12" customHeight="1" x14ac:dyDescent="0.2">
      <c r="A35" s="9" t="s">
        <v>11</v>
      </c>
      <c r="B35" s="25">
        <v>93.756799999999998</v>
      </c>
      <c r="C35" s="26">
        <v>8.7696432777211494E-2</v>
      </c>
      <c r="D35" s="27">
        <v>198.16149999999999</v>
      </c>
      <c r="E35" s="26">
        <v>0.185352493512805</v>
      </c>
      <c r="F35" s="27">
        <v>79.981399999999994</v>
      </c>
      <c r="G35" s="26">
        <v>7.4811464006101502E-2</v>
      </c>
      <c r="H35" s="27">
        <v>24.817599999999999</v>
      </c>
      <c r="I35" s="26">
        <v>2.32134094816773E-2</v>
      </c>
      <c r="J35" s="27">
        <v>59.508600000000001</v>
      </c>
      <c r="K35" s="26">
        <v>5.56620100042447E-2</v>
      </c>
      <c r="L35" s="27">
        <v>59.872999999999998</v>
      </c>
      <c r="M35" s="26">
        <v>5.6002855469363101E-2</v>
      </c>
      <c r="N35" s="27">
        <v>105.0057</v>
      </c>
      <c r="O35" s="26">
        <v>9.8218212559238696E-2</v>
      </c>
      <c r="P35" s="27">
        <v>33.313400000000001</v>
      </c>
      <c r="Q35" s="26">
        <v>3.1160047523810099E-2</v>
      </c>
      <c r="R35" s="27">
        <v>40.073900000000002</v>
      </c>
      <c r="S35" s="28">
        <v>3.74835540192359E-2</v>
      </c>
    </row>
    <row r="36" spans="1:19" ht="12" customHeight="1" x14ac:dyDescent="0.2">
      <c r="A36" s="9" t="s">
        <v>12</v>
      </c>
      <c r="B36" s="25">
        <v>87.956400000000002</v>
      </c>
      <c r="C36" s="26">
        <v>9.8590775713394405E-2</v>
      </c>
      <c r="D36" s="27">
        <v>140.28100000000001</v>
      </c>
      <c r="E36" s="26">
        <v>0.157241685742603</v>
      </c>
      <c r="F36" s="27">
        <v>125.3135</v>
      </c>
      <c r="G36" s="26">
        <v>0.14046453893475</v>
      </c>
      <c r="H36" s="27">
        <v>14.5266</v>
      </c>
      <c r="I36" s="26">
        <v>1.6282939757404798E-2</v>
      </c>
      <c r="J36" s="27">
        <v>26.090800000000002</v>
      </c>
      <c r="K36" s="26">
        <v>2.9245310301274599E-2</v>
      </c>
      <c r="L36" s="27">
        <v>106.7872</v>
      </c>
      <c r="M36" s="26">
        <v>0.119698315122736</v>
      </c>
      <c r="N36" s="27">
        <v>134.7448</v>
      </c>
      <c r="O36" s="26">
        <v>0.15103613103021701</v>
      </c>
      <c r="P36" s="27">
        <v>24.020800000000001</v>
      </c>
      <c r="Q36" s="26">
        <v>2.69250367825003E-2</v>
      </c>
      <c r="R36" s="27">
        <v>37.453600000000002</v>
      </c>
      <c r="S36" s="28">
        <v>4.1981930561723599E-2</v>
      </c>
    </row>
    <row r="37" spans="1:19" ht="12" customHeight="1" thickBot="1" x14ac:dyDescent="0.25">
      <c r="A37" s="16" t="s">
        <v>13</v>
      </c>
      <c r="B37" s="29">
        <v>71.058000000000007</v>
      </c>
      <c r="C37" s="30">
        <v>9.8980235294314295E-2</v>
      </c>
      <c r="D37" s="31">
        <v>61.710500000000003</v>
      </c>
      <c r="E37" s="30">
        <v>8.5959635933037598E-2</v>
      </c>
      <c r="F37" s="31">
        <v>64.799199999999999</v>
      </c>
      <c r="G37" s="30">
        <v>9.026204034568E-2</v>
      </c>
      <c r="H37" s="31">
        <v>11.393700000000001</v>
      </c>
      <c r="I37" s="30">
        <v>1.5870853484095102E-2</v>
      </c>
      <c r="J37" s="31">
        <v>19.565100000000001</v>
      </c>
      <c r="K37" s="30">
        <v>2.72532044464633E-2</v>
      </c>
      <c r="L37" s="31">
        <v>50.3994</v>
      </c>
      <c r="M37" s="30">
        <v>7.0203840112193799E-2</v>
      </c>
      <c r="N37" s="31">
        <v>72.4251</v>
      </c>
      <c r="O37" s="30">
        <v>0.100884537127617</v>
      </c>
      <c r="P37" s="31">
        <v>11.832800000000001</v>
      </c>
      <c r="Q37" s="30">
        <v>1.64824977932191E-2</v>
      </c>
      <c r="R37" s="31">
        <v>19.075900000000001</v>
      </c>
      <c r="S37" s="32">
        <v>2.6571773346432601E-2</v>
      </c>
    </row>
    <row r="38" spans="1:19" ht="12" customHeight="1" x14ac:dyDescent="0.2">
      <c r="A38" s="11" t="s">
        <v>42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" customHeight="1" x14ac:dyDescent="0.2">
      <c r="A39" s="13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" customHeight="1" x14ac:dyDescent="0.2">
      <c r="A40" s="9"/>
      <c r="B40" s="12"/>
      <c r="C40" s="12"/>
      <c r="D40" s="12"/>
      <c r="E40" s="14"/>
      <c r="F40" s="14"/>
      <c r="G40" s="14"/>
      <c r="H40" s="1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" customHeight="1" x14ac:dyDescent="0.2">
      <c r="A41" s="9"/>
      <c r="B41" s="12"/>
      <c r="C41" s="12"/>
      <c r="D41" s="12"/>
      <c r="E41" s="14"/>
      <c r="F41" s="14"/>
      <c r="G41" s="14"/>
      <c r="H41" s="1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" customHeight="1" x14ac:dyDescent="0.2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" customHeight="1" x14ac:dyDescent="0.2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50" spans="1:1" x14ac:dyDescent="0.2">
      <c r="A50" s="6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</sheetData>
  <mergeCells count="11">
    <mergeCell ref="R3:S4"/>
    <mergeCell ref="A3:A5"/>
    <mergeCell ref="B3:C4"/>
    <mergeCell ref="N3:O4"/>
    <mergeCell ref="P3:Q4"/>
    <mergeCell ref="D3:E4"/>
    <mergeCell ref="J3:K4"/>
    <mergeCell ref="L3:M4"/>
    <mergeCell ref="F4:G4"/>
    <mergeCell ref="H4:I4"/>
    <mergeCell ref="F3:I3"/>
  </mergeCells>
  <conditionalFormatting sqref="B15:B28 D15:D28 F15:F28 H15:H28 J15:J28 L15:L28 N15:N28 P15:P28 R15:R28"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41B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2018-05-24T11:48:05Z</cp:lastPrinted>
  <dcterms:created xsi:type="dcterms:W3CDTF">2003-04-18T07:04:25Z</dcterms:created>
  <dcterms:modified xsi:type="dcterms:W3CDTF">2018-05-29T12:35:37Z</dcterms:modified>
</cp:coreProperties>
</file>