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19B" sheetId="2" r:id="rId1"/>
  </sheets>
  <calcPr calcId="125725"/>
</workbook>
</file>

<file path=xl/sharedStrings.xml><?xml version="1.0" encoding="utf-8"?>
<sst xmlns="http://schemas.openxmlformats.org/spreadsheetml/2006/main" count="66" uniqueCount="47">
  <si>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</si>
  <si>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</si>
  <si>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</si>
  <si>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</si>
  <si>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</si>
  <si>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</si>
  <si>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</si>
  <si>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</si>
  <si>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</si>
  <si>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</si>
  <si>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</si>
  <si>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</si>
  <si>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</si>
  <si>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</si>
  <si>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</si>
  <si>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</si>
  <si>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</si>
  <si>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</si>
  <si>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</si>
  <si>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</si>
  <si>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</si>
  <si>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</si>
  <si>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</si>
  <si>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</si>
  <si>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Podnik zavedl produktovou inovaci (inovovaný výrobek nebo službu)</t>
  </si>
  <si>
    <t>zahraniční afilace</t>
  </si>
  <si>
    <t>Textilní, oděvní, kožedělný a obuvnický průmysl /13–15/</t>
  </si>
  <si>
    <t>% [2]</t>
  </si>
  <si>
    <t>Vlastnictví podniku:</t>
  </si>
  <si>
    <t>Velikost podniku:</t>
  </si>
  <si>
    <t>Odvětví CZ-NACE:</t>
  </si>
  <si>
    <t>Region soudržnosti CZ-NUTS: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</si>
  <si>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</si>
  <si>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</si>
  <si>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</si>
  <si>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[1] podíl na celkovém počtu podniků v dané skupině (řádku)</t>
  </si>
  <si>
    <t>[2] podíl na celkovém počtu technicky inovujících podniků v dané skupině (řádku)</t>
  </si>
  <si>
    <t>[3] podíl na celkovém počtu produktově inovujících podniků v dané skupině (řádku)</t>
  </si>
  <si>
    <t>% [3]</t>
  </si>
  <si>
    <t>Zavedený typ produktové inovace:</t>
  </si>
  <si>
    <r>
      <rPr>
        <b/>
        <u/>
        <sz val="8"/>
        <rFont val="Arial"/>
        <family val="2"/>
        <charset val="238"/>
      </rPr>
      <t>Pouze</t>
    </r>
    <r>
      <rPr>
        <b/>
        <sz val="8"/>
        <rFont val="Arial"/>
        <family val="2"/>
        <charset val="238"/>
      </rPr>
      <t xml:space="preserve"> inovovaný výrobek</t>
    </r>
  </si>
  <si>
    <r>
      <rPr>
        <b/>
        <u/>
        <sz val="8"/>
        <rFont val="Arial"/>
        <family val="2"/>
        <charset val="238"/>
      </rPr>
      <t>Pouze</t>
    </r>
    <r>
      <rPr>
        <b/>
        <sz val="8"/>
        <rFont val="Arial"/>
        <family val="2"/>
        <charset val="238"/>
      </rPr>
      <t xml:space="preserve"> inovovaná služba</t>
    </r>
  </si>
  <si>
    <r>
      <t xml:space="preserve">Inovovaný výrobek </t>
    </r>
    <r>
      <rPr>
        <b/>
        <u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služba</t>
    </r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</si>
  <si>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</si>
  <si>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TAB 19B Podniky v ČR ve zpracovatelském průmyslu, které uvedly na trh produktové inovace v období 2014–2016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</si>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</sst>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7" tint="-0.24994659260841701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7" tint="-0.24994659260841701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indent="1"/>
    </xf>
    <xf numFmtId="3" fontId="5" fillId="0" borderId="17" xfId="0" applyNumberFormat="1" applyFont="1" applyFill="1" applyBorder="1" applyAlignment="1">
      <alignment horizontal="right" vertical="center" wrapText="1"/>
    </xf>
    <xf numFmtId="165" fontId="5" fillId="0" borderId="18" xfId="1" applyNumberFormat="1" applyFont="1" applyFill="1" applyBorder="1" applyAlignment="1">
      <alignment horizontal="right" vertical="center" wrapText="1"/>
    </xf>
    <xf numFmtId="165" fontId="5" fillId="0" borderId="19" xfId="1" applyNumberFormat="1" applyFont="1" applyFill="1" applyBorder="1" applyAlignment="1">
      <alignment horizontal="right" wrapText="1"/>
    </xf>
    <xf numFmtId="3" fontId="6" fillId="0" borderId="17" xfId="0" applyNumberFormat="1" applyFont="1" applyFill="1" applyBorder="1" applyAlignment="1">
      <alignment horizontal="right" vertical="center" wrapText="1"/>
    </xf>
    <xf numFmtId="165" fontId="6" fillId="0" borderId="18" xfId="1" applyNumberFormat="1" applyFont="1" applyFill="1" applyBorder="1" applyAlignment="1">
      <alignment horizontal="right" vertical="center" wrapText="1"/>
    </xf>
    <xf numFmtId="165" fontId="6" fillId="0" borderId="19" xfId="1" applyNumberFormat="1" applyFont="1" applyFill="1" applyBorder="1" applyAlignment="1">
      <alignment horizontal="right" wrapText="1"/>
    </xf>
    <xf numFmtId="3" fontId="6" fillId="0" borderId="17" xfId="0" applyNumberFormat="1" applyFont="1" applyFill="1" applyBorder="1" applyAlignment="1">
      <alignment horizontal="right" vertical="center"/>
    </xf>
    <xf numFmtId="165" fontId="6" fillId="0" borderId="18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right"/>
    </xf>
    <xf numFmtId="165" fontId="6" fillId="0" borderId="19" xfId="1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/>
    </xf>
    <xf numFmtId="165" fontId="6" fillId="0" borderId="21" xfId="1" applyNumberFormat="1" applyFont="1" applyFill="1" applyBorder="1" applyAlignment="1">
      <alignment horizontal="right" vertical="center"/>
    </xf>
    <xf numFmtId="165" fontId="6" fillId="0" borderId="22" xfId="1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 wrapText="1"/>
    </xf>
    <xf numFmtId="165" fontId="5" fillId="0" borderId="18" xfId="1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3" fontId="6" fillId="0" borderId="18" xfId="0" applyNumberFormat="1" applyFont="1" applyFill="1" applyBorder="1" applyAlignment="1">
      <alignment horizontal="right" vertical="center" wrapText="1"/>
    </xf>
    <xf numFmtId="165" fontId="6" fillId="0" borderId="25" xfId="1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wrapText="1"/>
    </xf>
    <xf numFmtId="165" fontId="6" fillId="0" borderId="18" xfId="1" applyNumberFormat="1" applyFont="1" applyFill="1" applyBorder="1" applyAlignment="1">
      <alignment horizontal="right" wrapText="1"/>
    </xf>
    <xf numFmtId="3" fontId="6" fillId="0" borderId="18" xfId="0" applyNumberFormat="1" applyFont="1" applyFill="1" applyBorder="1" applyAlignment="1">
      <alignment horizontal="right" wrapText="1"/>
    </xf>
    <xf numFmtId="3" fontId="6" fillId="0" borderId="17" xfId="0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165" fontId="6" fillId="0" borderId="25" xfId="1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165" fontId="6" fillId="0" borderId="21" xfId="1" applyNumberFormat="1" applyFont="1" applyFill="1" applyBorder="1" applyAlignment="1">
      <alignment horizontal="right"/>
    </xf>
    <xf numFmtId="165" fontId="6" fillId="0" borderId="26" xfId="1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/>
    <xf numFmtId="3" fontId="5" fillId="0" borderId="28" xfId="0" applyNumberFormat="1" applyFont="1" applyFill="1" applyBorder="1" applyAlignment="1">
      <alignment horizontal="right" vertical="center" wrapText="1"/>
    </xf>
    <xf numFmtId="165" fontId="5" fillId="0" borderId="29" xfId="1" applyNumberFormat="1" applyFont="1" applyFill="1" applyBorder="1" applyAlignment="1">
      <alignment horizontal="right" vertical="center" wrapText="1"/>
    </xf>
    <xf numFmtId="165" fontId="5" fillId="0" borderId="30" xfId="1" applyNumberFormat="1" applyFont="1" applyFill="1" applyBorder="1" applyAlignment="1">
      <alignment horizontal="right" wrapText="1"/>
    </xf>
    <xf numFmtId="3" fontId="5" fillId="0" borderId="28" xfId="0" applyNumberFormat="1" applyFont="1" applyFill="1" applyBorder="1" applyAlignment="1">
      <alignment horizontal="right" wrapText="1"/>
    </xf>
    <xf numFmtId="165" fontId="5" fillId="0" borderId="29" xfId="1" applyNumberFormat="1" applyFont="1" applyFill="1" applyBorder="1" applyAlignment="1">
      <alignment horizontal="right" wrapText="1"/>
    </xf>
    <xf numFmtId="3" fontId="5" fillId="0" borderId="29" xfId="0" applyNumberFormat="1" applyFont="1" applyFill="1" applyBorder="1" applyAlignment="1">
      <alignment horizontal="right" wrapText="1"/>
    </xf>
    <xf numFmtId="3" fontId="6" fillId="0" borderId="29" xfId="0" applyNumberFormat="1" applyFont="1" applyFill="1" applyBorder="1" applyAlignment="1">
      <alignment horizontal="right" vertical="center" wrapText="1"/>
    </xf>
    <xf numFmtId="165" fontId="6" fillId="0" borderId="31" xfId="1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left" indent="1"/>
    </xf>
    <xf numFmtId="3" fontId="6" fillId="0" borderId="33" xfId="0" applyNumberFormat="1" applyFont="1" applyFill="1" applyBorder="1" applyAlignment="1">
      <alignment horizontal="right" vertical="center"/>
    </xf>
    <xf numFmtId="165" fontId="6" fillId="0" borderId="34" xfId="1" applyNumberFormat="1" applyFont="1" applyFill="1" applyBorder="1" applyAlignment="1">
      <alignment horizontal="right" vertical="center"/>
    </xf>
    <xf numFmtId="165" fontId="6" fillId="0" borderId="35" xfId="1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165" fontId="6" fillId="0" borderId="34" xfId="1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 wrapText="1"/>
    </xf>
    <xf numFmtId="165" fontId="6" fillId="0" borderId="34" xfId="1" applyNumberFormat="1" applyFont="1" applyFill="1" applyBorder="1" applyAlignment="1">
      <alignment horizontal="right" wrapText="1"/>
    </xf>
    <xf numFmtId="3" fontId="6" fillId="0" borderId="34" xfId="0" applyNumberFormat="1" applyFont="1" applyFill="1" applyBorder="1" applyAlignment="1">
      <alignment horizontal="right" vertical="center" wrapText="1"/>
    </xf>
    <xf numFmtId="165" fontId="6" fillId="0" borderId="36" xfId="1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/>
    <xf numFmtId="3" fontId="6" fillId="0" borderId="38" xfId="0" applyNumberFormat="1" applyFont="1" applyFill="1" applyBorder="1" applyAlignment="1">
      <alignment horizontal="right" vertical="center"/>
    </xf>
    <xf numFmtId="165" fontId="6" fillId="0" borderId="39" xfId="1" applyNumberFormat="1" applyFont="1" applyFill="1" applyBorder="1" applyAlignment="1">
      <alignment horizontal="right" vertical="center"/>
    </xf>
    <xf numFmtId="165" fontId="6" fillId="0" borderId="40" xfId="1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horizontal="right"/>
    </xf>
    <xf numFmtId="165" fontId="6" fillId="0" borderId="39" xfId="1" applyNumberFormat="1" applyFont="1" applyFill="1" applyBorder="1" applyAlignment="1">
      <alignment horizontal="right"/>
    </xf>
    <xf numFmtId="3" fontId="6" fillId="0" borderId="39" xfId="0" applyNumberFormat="1" applyFont="1" applyFill="1" applyBorder="1" applyAlignment="1">
      <alignment horizontal="right" wrapText="1"/>
    </xf>
    <xf numFmtId="165" fontId="6" fillId="0" borderId="39" xfId="1" applyNumberFormat="1" applyFont="1" applyFill="1" applyBorder="1" applyAlignment="1">
      <alignment horizontal="right" wrapText="1"/>
    </xf>
    <xf numFmtId="3" fontId="6" fillId="0" borderId="39" xfId="0" applyNumberFormat="1" applyFont="1" applyFill="1" applyBorder="1" applyAlignment="1">
      <alignment horizontal="right" vertical="center" wrapText="1"/>
    </xf>
    <xf numFmtId="165" fontId="6" fillId="0" borderId="41" xfId="1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left" wrapText="1" indent="1"/>
    </xf>
    <xf numFmtId="165" fontId="6" fillId="0" borderId="35" xfId="1" applyNumberFormat="1" applyFont="1" applyFill="1" applyBorder="1" applyAlignment="1">
      <alignment horizontal="right" vertical="center"/>
    </xf>
    <xf numFmtId="165" fontId="6" fillId="0" borderId="34" xfId="1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/>
    </xf>
    <xf numFmtId="165" fontId="5" fillId="0" borderId="18" xfId="1" applyNumberFormat="1" applyFont="1" applyFill="1" applyBorder="1" applyAlignment="1">
      <alignment horizontal="right" vertical="center"/>
    </xf>
    <xf numFmtId="165" fontId="5" fillId="0" borderId="19" xfId="1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165" fontId="5" fillId="0" borderId="18" xfId="1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 vertical="center"/>
    </xf>
    <xf numFmtId="165" fontId="5" fillId="0" borderId="25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zoomScaleNormal="100" workbookViewId="0"/>
  </sheetViews>
  <sheetFormatPr defaultRowHeight="12" x14ac:dyDescent="0.2"/>
  <cols>
    <col min="1" max="1" width="44.7109375" style="2" customWidth="1"/>
    <col min="2" max="6" width="7.7109375" style="2" customWidth="1"/>
    <col min="7" max="7" width="7.7109375" style="12" customWidth="1"/>
    <col min="8" max="12" width="7.7109375" style="2" customWidth="1"/>
    <col min="13" max="13" width="7.7109375" style="13" customWidth="1"/>
    <col min="14" max="14" width="12.140625" style="2" bestFit="1" customWidth="1"/>
    <col min="15" max="16384" width="9.140625" style="2"/>
  </cols>
  <sheetData>
    <row r="1" spans="1:16" ht="15" customHeight="1" x14ac:dyDescent="0.2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3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5"/>
      <c r="N2" s="3"/>
    </row>
    <row r="3" spans="1:16" ht="15" customHeight="1" x14ac:dyDescent="0.2">
      <c r="A3" s="111" t="s">
        <v>6</v>
      </c>
      <c r="B3" s="105" t="s">
        <v>24</v>
      </c>
      <c r="C3" s="106"/>
      <c r="D3" s="107"/>
      <c r="E3" s="102" t="s">
        <v>39</v>
      </c>
      <c r="F3" s="102"/>
      <c r="G3" s="103"/>
      <c r="H3" s="103"/>
      <c r="I3" s="103"/>
      <c r="J3" s="103"/>
      <c r="K3" s="103"/>
      <c r="L3" s="104"/>
      <c r="M3" s="104"/>
      <c r="N3" s="17"/>
      <c r="O3" s="17"/>
    </row>
    <row r="4" spans="1:16" ht="12.95" customHeight="1" x14ac:dyDescent="0.2">
      <c r="A4" s="112"/>
      <c r="B4" s="108"/>
      <c r="C4" s="109"/>
      <c r="D4" s="110"/>
      <c r="E4" s="114" t="s">
        <v>40</v>
      </c>
      <c r="F4" s="115"/>
      <c r="G4" s="116"/>
      <c r="H4" s="115" t="s">
        <v>41</v>
      </c>
      <c r="I4" s="115"/>
      <c r="J4" s="116"/>
      <c r="K4" s="115" t="s">
        <v>42</v>
      </c>
      <c r="L4" s="115"/>
      <c r="M4" s="118"/>
      <c r="N4" s="17"/>
      <c r="O4" s="17"/>
    </row>
    <row r="5" spans="1:16" ht="35.1" customHeight="1" x14ac:dyDescent="0.2">
      <c r="A5" s="112"/>
      <c r="B5" s="108"/>
      <c r="C5" s="109"/>
      <c r="D5" s="110"/>
      <c r="E5" s="117"/>
      <c r="F5" s="116"/>
      <c r="G5" s="116"/>
      <c r="H5" s="116"/>
      <c r="I5" s="116"/>
      <c r="J5" s="116"/>
      <c r="K5" s="116"/>
      <c r="L5" s="116"/>
      <c r="M5" s="118"/>
      <c r="N5" s="17"/>
      <c r="O5" s="17"/>
    </row>
    <row r="6" spans="1:16" ht="12" customHeight="1" thickBot="1" x14ac:dyDescent="0.25">
      <c r="A6" s="113"/>
      <c r="B6" s="89" t="s">
        <v>5</v>
      </c>
      <c r="C6" s="90" t="s">
        <v>14</v>
      </c>
      <c r="D6" s="91" t="s">
        <v>27</v>
      </c>
      <c r="E6" s="89" t="s">
        <v>5</v>
      </c>
      <c r="F6" s="90" t="s">
        <v>14</v>
      </c>
      <c r="G6" s="90" t="s">
        <v>38</v>
      </c>
      <c r="H6" s="90" t="s">
        <v>5</v>
      </c>
      <c r="I6" s="90" t="s">
        <v>14</v>
      </c>
      <c r="J6" s="90" t="s">
        <v>38</v>
      </c>
      <c r="K6" s="92" t="s">
        <v>5</v>
      </c>
      <c r="L6" s="92" t="s">
        <v>14</v>
      </c>
      <c r="M6" s="93" t="s">
        <v>38</v>
      </c>
      <c r="N6" s="17"/>
      <c r="O6" s="17"/>
    </row>
    <row r="7" spans="1:16" ht="12.95" customHeight="1" x14ac:dyDescent="0.2">
      <c r="A7" s="18" t="s">
        <v>43</v>
      </c>
      <c r="B7" s="94">
        <v>3630.2262999999998</v>
      </c>
      <c r="C7" s="95">
        <v>0.31086219233411899</v>
      </c>
      <c r="D7" s="96">
        <v>0.70866855121707595</v>
      </c>
      <c r="E7" s="97">
        <v>2485.2168999999999</v>
      </c>
      <c r="F7" s="95">
        <v>0.21281317199420999</v>
      </c>
      <c r="G7" s="98">
        <v>0.68459007638173996</v>
      </c>
      <c r="H7" s="99">
        <v>294.93200000000002</v>
      </c>
      <c r="I7" s="95">
        <v>2.52555076551251E-2</v>
      </c>
      <c r="J7" s="98">
        <v>8.12434200038714E-2</v>
      </c>
      <c r="K7" s="100">
        <v>850.07740000000001</v>
      </c>
      <c r="L7" s="95">
        <v>7.2793512684784498E-2</v>
      </c>
      <c r="M7" s="101">
        <v>0.23416650361438901</v>
      </c>
      <c r="N7" s="17"/>
      <c r="O7" s="17"/>
      <c r="P7" s="6"/>
    </row>
    <row r="8" spans="1:16" ht="12" customHeight="1" x14ac:dyDescent="0.2">
      <c r="A8" s="57" t="s">
        <v>28</v>
      </c>
      <c r="B8" s="58"/>
      <c r="C8" s="59"/>
      <c r="D8" s="60"/>
      <c r="E8" s="61"/>
      <c r="F8" s="59"/>
      <c r="G8" s="62"/>
      <c r="H8" s="63"/>
      <c r="I8" s="59"/>
      <c r="J8" s="62"/>
      <c r="K8" s="64"/>
      <c r="L8" s="59"/>
      <c r="M8" s="65"/>
      <c r="N8" s="17"/>
      <c r="O8" s="17"/>
      <c r="P8" s="6"/>
    </row>
    <row r="9" spans="1:16" ht="12" customHeight="1" x14ac:dyDescent="0.2">
      <c r="A9" s="19" t="s">
        <v>4</v>
      </c>
      <c r="B9" s="32">
        <v>2663.0113000000001</v>
      </c>
      <c r="C9" s="33">
        <v>0.28819185786675999</v>
      </c>
      <c r="D9" s="34">
        <v>0.69895012519894295</v>
      </c>
      <c r="E9" s="47">
        <v>1776.8607</v>
      </c>
      <c r="F9" s="33">
        <v>0.19229238205013699</v>
      </c>
      <c r="G9" s="48">
        <v>0.66723738648799602</v>
      </c>
      <c r="H9" s="49">
        <v>251.5805</v>
      </c>
      <c r="I9" s="33">
        <v>2.7226114924126799E-2</v>
      </c>
      <c r="J9" s="48">
        <v>9.4472186430451896E-2</v>
      </c>
      <c r="K9" s="45">
        <v>634.57010000000002</v>
      </c>
      <c r="L9" s="33">
        <v>6.8673360892496205E-2</v>
      </c>
      <c r="M9" s="46">
        <v>0.23829042708155199</v>
      </c>
      <c r="N9" s="17"/>
      <c r="O9" s="17"/>
      <c r="P9" s="6"/>
    </row>
    <row r="10" spans="1:16" ht="12" customHeight="1" x14ac:dyDescent="0.2">
      <c r="A10" s="19" t="s">
        <v>25</v>
      </c>
      <c r="B10" s="32">
        <v>967.21500000000003</v>
      </c>
      <c r="C10" s="33">
        <v>0.39680343523389999</v>
      </c>
      <c r="D10" s="34">
        <v>0.73687804880278596</v>
      </c>
      <c r="E10" s="47">
        <v>708.35619999999994</v>
      </c>
      <c r="F10" s="33">
        <v>0.290605680773387</v>
      </c>
      <c r="G10" s="48">
        <v>0.73236684708156896</v>
      </c>
      <c r="H10" s="49">
        <v>43.351500000000001</v>
      </c>
      <c r="I10" s="33">
        <v>1.7785108918433299E-2</v>
      </c>
      <c r="J10" s="48">
        <v>4.4820955010002897E-2</v>
      </c>
      <c r="K10" s="45">
        <v>215.50729999999999</v>
      </c>
      <c r="L10" s="33">
        <v>8.8412645542079796E-2</v>
      </c>
      <c r="M10" s="46">
        <v>0.22281219790842799</v>
      </c>
      <c r="N10" s="17"/>
      <c r="O10" s="17"/>
      <c r="P10" s="6"/>
    </row>
    <row r="11" spans="1:16" ht="12" customHeight="1" x14ac:dyDescent="0.2">
      <c r="A11" s="18" t="s">
        <v>29</v>
      </c>
      <c r="B11" s="29"/>
      <c r="C11" s="30"/>
      <c r="D11" s="31"/>
      <c r="E11" s="42"/>
      <c r="F11" s="30"/>
      <c r="G11" s="43"/>
      <c r="H11" s="44"/>
      <c r="I11" s="30"/>
      <c r="J11" s="43"/>
      <c r="K11" s="45"/>
      <c r="L11" s="30"/>
      <c r="M11" s="46"/>
      <c r="N11" s="17"/>
      <c r="O11" s="17"/>
      <c r="P11" s="6"/>
    </row>
    <row r="12" spans="1:16" ht="12" customHeight="1" x14ac:dyDescent="0.2">
      <c r="A12" s="66" t="s">
        <v>1</v>
      </c>
      <c r="B12" s="67">
        <v>1952.7736</v>
      </c>
      <c r="C12" s="68">
        <v>0.24748183699805601</v>
      </c>
      <c r="D12" s="69">
        <v>0.67671647653280298</v>
      </c>
      <c r="E12" s="70">
        <v>1214.3516999999999</v>
      </c>
      <c r="F12" s="68">
        <v>0.15389904363604301</v>
      </c>
      <c r="G12" s="71">
        <v>0.62185995345287304</v>
      </c>
      <c r="H12" s="72">
        <v>211.88669999999999</v>
      </c>
      <c r="I12" s="68">
        <v>2.6853143524398399E-2</v>
      </c>
      <c r="J12" s="73">
        <v>0.108505512364567</v>
      </c>
      <c r="K12" s="74">
        <v>526.53520000000003</v>
      </c>
      <c r="L12" s="68">
        <v>6.6729649837615104E-2</v>
      </c>
      <c r="M12" s="75">
        <v>0.26963453418256</v>
      </c>
      <c r="N12" s="17"/>
      <c r="O12" s="17"/>
      <c r="P12" s="6"/>
    </row>
    <row r="13" spans="1:16" ht="12" customHeight="1" x14ac:dyDescent="0.2">
      <c r="A13" s="19" t="s">
        <v>2</v>
      </c>
      <c r="B13" s="35">
        <v>1161.7885000000001</v>
      </c>
      <c r="C13" s="36">
        <v>0.39446770711015899</v>
      </c>
      <c r="D13" s="37">
        <v>0.72419769284214097</v>
      </c>
      <c r="E13" s="50">
        <v>884.78480000000002</v>
      </c>
      <c r="F13" s="36">
        <v>0.30041529188997901</v>
      </c>
      <c r="G13" s="51">
        <v>0.76157131870387795</v>
      </c>
      <c r="H13" s="49">
        <v>75.588899999999995</v>
      </c>
      <c r="I13" s="36">
        <v>2.56650673216158E-2</v>
      </c>
      <c r="J13" s="48">
        <v>6.5062530744623495E-2</v>
      </c>
      <c r="K13" s="45">
        <v>201.41480000000001</v>
      </c>
      <c r="L13" s="36">
        <v>6.8387347898564405E-2</v>
      </c>
      <c r="M13" s="52">
        <v>0.17336615055149901</v>
      </c>
      <c r="N13" s="17"/>
      <c r="O13" s="17"/>
      <c r="P13" s="6"/>
    </row>
    <row r="14" spans="1:16" ht="12" customHeight="1" x14ac:dyDescent="0.2">
      <c r="A14" s="19" t="s">
        <v>3</v>
      </c>
      <c r="B14" s="35">
        <v>515.66420000000005</v>
      </c>
      <c r="C14" s="36">
        <v>0.61231943515933596</v>
      </c>
      <c r="D14" s="37">
        <v>0.81502294139867404</v>
      </c>
      <c r="E14" s="50">
        <v>386.0804</v>
      </c>
      <c r="F14" s="36">
        <v>0.458446664426366</v>
      </c>
      <c r="G14" s="51">
        <v>0.74870506814318305</v>
      </c>
      <c r="H14" s="49">
        <v>7.4564000000000004</v>
      </c>
      <c r="I14" s="36">
        <v>8.8540151445884296E-3</v>
      </c>
      <c r="J14" s="48">
        <v>1.44597976745332E-2</v>
      </c>
      <c r="K14" s="45">
        <v>122.12739999999999</v>
      </c>
      <c r="L14" s="36">
        <v>0.14501875558838201</v>
      </c>
      <c r="M14" s="52">
        <v>0.236835134182284</v>
      </c>
      <c r="N14" s="17"/>
      <c r="O14" s="17"/>
      <c r="P14" s="6"/>
    </row>
    <row r="15" spans="1:16" ht="12" customHeight="1" x14ac:dyDescent="0.2">
      <c r="A15" s="76" t="s">
        <v>30</v>
      </c>
      <c r="B15" s="77"/>
      <c r="C15" s="78"/>
      <c r="D15" s="79"/>
      <c r="E15" s="80"/>
      <c r="F15" s="78"/>
      <c r="G15" s="81"/>
      <c r="H15" s="82"/>
      <c r="I15" s="78"/>
      <c r="J15" s="83"/>
      <c r="K15" s="84"/>
      <c r="L15" s="78"/>
      <c r="M15" s="85"/>
      <c r="N15" s="17"/>
      <c r="O15" s="17"/>
      <c r="P15" s="6"/>
    </row>
    <row r="16" spans="1:16" ht="12" customHeight="1" x14ac:dyDescent="0.2">
      <c r="A16" s="86" t="s">
        <v>15</v>
      </c>
      <c r="B16" s="67">
        <v>489.53339999999997</v>
      </c>
      <c r="C16" s="68">
        <v>0.357800569065087</v>
      </c>
      <c r="D16" s="87">
        <v>0.81607601742065905</v>
      </c>
      <c r="E16" s="67">
        <v>401.32929999999999</v>
      </c>
      <c r="F16" s="68">
        <v>0.29333208300494501</v>
      </c>
      <c r="G16" s="68">
        <v>0.81982005722183604</v>
      </c>
      <c r="H16" s="74" t="s">
        <v>46</v>
      </c>
      <c r="I16" s="68" t="s">
        <v>46</v>
      </c>
      <c r="J16" s="88" t="s">
        <v>46</v>
      </c>
      <c r="K16" s="74">
        <v>88.204099999999997</v>
      </c>
      <c r="L16" s="68">
        <v>6.4468486060141897E-2</v>
      </c>
      <c r="M16" s="75">
        <v>0.18017994277816399</v>
      </c>
      <c r="N16" s="17"/>
      <c r="O16" s="17"/>
      <c r="P16" s="6"/>
    </row>
    <row r="17" spans="1:16" ht="12" customHeight="1" x14ac:dyDescent="0.2">
      <c r="A17" s="20" t="s">
        <v>26</v>
      </c>
      <c r="B17" s="35">
        <v>191.90620000000001</v>
      </c>
      <c r="C17" s="36">
        <v>0.26175535462680899</v>
      </c>
      <c r="D17" s="38">
        <v>0.77076180052815002</v>
      </c>
      <c r="E17" s="35">
        <v>134.529</v>
      </c>
      <c r="F17" s="36">
        <v>0.18349425970911801</v>
      </c>
      <c r="G17" s="36">
        <v>0.70101434971876897</v>
      </c>
      <c r="H17" s="45">
        <v>12.529400000000001</v>
      </c>
      <c r="I17" s="36">
        <v>1.70897945989298E-2</v>
      </c>
      <c r="J17" s="33">
        <v>6.5289188155463501E-2</v>
      </c>
      <c r="K17" s="45">
        <v>44.847799999999999</v>
      </c>
      <c r="L17" s="36">
        <v>6.1171300318761099E-2</v>
      </c>
      <c r="M17" s="52">
        <v>0.233696462125768</v>
      </c>
      <c r="N17" s="17"/>
      <c r="O17" s="17"/>
      <c r="P17" s="6"/>
    </row>
    <row r="18" spans="1:16" ht="12" customHeight="1" x14ac:dyDescent="0.2">
      <c r="A18" s="20" t="s">
        <v>16</v>
      </c>
      <c r="B18" s="35">
        <v>221.00700000000001</v>
      </c>
      <c r="C18" s="36">
        <v>0.19498035877719899</v>
      </c>
      <c r="D18" s="38">
        <v>0.59558162497547695</v>
      </c>
      <c r="E18" s="35">
        <v>134.72370000000001</v>
      </c>
      <c r="F18" s="36">
        <v>0.118858114728456</v>
      </c>
      <c r="G18" s="36">
        <v>0.60959019397575598</v>
      </c>
      <c r="H18" s="45">
        <v>15.783799999999999</v>
      </c>
      <c r="I18" s="36">
        <v>1.39250385140179E-2</v>
      </c>
      <c r="J18" s="33">
        <v>7.1417647404833307E-2</v>
      </c>
      <c r="K18" s="45">
        <v>70.499499999999998</v>
      </c>
      <c r="L18" s="36">
        <v>6.2197205534725998E-2</v>
      </c>
      <c r="M18" s="52">
        <v>0.31899215861940999</v>
      </c>
      <c r="N18" s="17"/>
      <c r="O18" s="17"/>
      <c r="P18" s="6"/>
    </row>
    <row r="19" spans="1:16" ht="12" customHeight="1" x14ac:dyDescent="0.2">
      <c r="A19" s="20" t="s">
        <v>17</v>
      </c>
      <c r="B19" s="35">
        <v>131.58260000000001</v>
      </c>
      <c r="C19" s="36">
        <v>0.53831897898969205</v>
      </c>
      <c r="D19" s="38">
        <v>0.78601731617247295</v>
      </c>
      <c r="E19" s="35">
        <v>103.9443</v>
      </c>
      <c r="F19" s="36">
        <v>0.42524763492892098</v>
      </c>
      <c r="G19" s="36">
        <v>0.78995475085611599</v>
      </c>
      <c r="H19" s="45" t="s">
        <v>46</v>
      </c>
      <c r="I19" s="36" t="s">
        <v>46</v>
      </c>
      <c r="J19" s="33" t="s">
        <v>46</v>
      </c>
      <c r="K19" s="45">
        <v>25.990300000000001</v>
      </c>
      <c r="L19" s="36">
        <v>0.106329193674816</v>
      </c>
      <c r="M19" s="52">
        <v>0.19752079682268001</v>
      </c>
      <c r="N19" s="17"/>
      <c r="O19" s="17"/>
      <c r="P19" s="6"/>
    </row>
    <row r="20" spans="1:16" ht="12" customHeight="1" x14ac:dyDescent="0.2">
      <c r="A20" s="20" t="s">
        <v>18</v>
      </c>
      <c r="B20" s="35">
        <v>19.961500000000001</v>
      </c>
      <c r="C20" s="36">
        <v>0.39923399233992302</v>
      </c>
      <c r="D20" s="38">
        <v>0.70828158819146303</v>
      </c>
      <c r="E20" s="35">
        <v>15.930899999999999</v>
      </c>
      <c r="F20" s="36">
        <v>0.31862118621186197</v>
      </c>
      <c r="G20" s="36">
        <v>0.79808130651504094</v>
      </c>
      <c r="H20" s="45" t="s">
        <v>46</v>
      </c>
      <c r="I20" s="36" t="s">
        <v>46</v>
      </c>
      <c r="J20" s="33" t="s">
        <v>46</v>
      </c>
      <c r="K20" s="45">
        <v>4.0305999999999997</v>
      </c>
      <c r="L20" s="36">
        <v>8.0612806128061307E-2</v>
      </c>
      <c r="M20" s="52">
        <v>0.201918693484958</v>
      </c>
      <c r="N20" s="17"/>
      <c r="O20" s="17"/>
      <c r="P20" s="6"/>
    </row>
    <row r="21" spans="1:16" ht="12" customHeight="1" x14ac:dyDescent="0.2">
      <c r="A21" s="20" t="s">
        <v>19</v>
      </c>
      <c r="B21" s="35">
        <v>303.78800000000001</v>
      </c>
      <c r="C21" s="36">
        <v>0.33933083505379102</v>
      </c>
      <c r="D21" s="38">
        <v>0.74652341762975605</v>
      </c>
      <c r="E21" s="35">
        <v>216.33789999999999</v>
      </c>
      <c r="F21" s="36">
        <v>0.24164917725776999</v>
      </c>
      <c r="G21" s="36">
        <v>0.71213444902366096</v>
      </c>
      <c r="H21" s="45">
        <v>13.148899999999999</v>
      </c>
      <c r="I21" s="36">
        <v>1.4687305677113001E-2</v>
      </c>
      <c r="J21" s="33">
        <v>4.3283144824680403E-2</v>
      </c>
      <c r="K21" s="45">
        <v>74.301199999999994</v>
      </c>
      <c r="L21" s="36">
        <v>8.2994352118907697E-2</v>
      </c>
      <c r="M21" s="52">
        <v>0.24458240615165799</v>
      </c>
      <c r="N21" s="17"/>
      <c r="O21" s="17"/>
      <c r="P21" s="6"/>
    </row>
    <row r="22" spans="1:16" ht="12" customHeight="1" x14ac:dyDescent="0.2">
      <c r="A22" s="20" t="s">
        <v>32</v>
      </c>
      <c r="B22" s="35">
        <v>192.78370000000001</v>
      </c>
      <c r="C22" s="36">
        <v>0.40106945641547997</v>
      </c>
      <c r="D22" s="38">
        <v>0.81370594199069202</v>
      </c>
      <c r="E22" s="35">
        <v>112.6534</v>
      </c>
      <c r="F22" s="36">
        <v>0.23436544635960199</v>
      </c>
      <c r="G22" s="36">
        <v>0.58435127036154999</v>
      </c>
      <c r="H22" s="45">
        <v>8.1557999999999993</v>
      </c>
      <c r="I22" s="36">
        <v>1.69674213776028E-2</v>
      </c>
      <c r="J22" s="33">
        <v>4.2305443873107501E-2</v>
      </c>
      <c r="K22" s="45">
        <v>71.974500000000006</v>
      </c>
      <c r="L22" s="36">
        <v>0.149736588678275</v>
      </c>
      <c r="M22" s="52">
        <v>0.37334328576534198</v>
      </c>
      <c r="N22" s="17"/>
      <c r="O22" s="17"/>
      <c r="P22" s="6"/>
    </row>
    <row r="23" spans="1:16" ht="12" customHeight="1" x14ac:dyDescent="0.2">
      <c r="A23" s="20" t="s">
        <v>20</v>
      </c>
      <c r="B23" s="35">
        <v>639.56179999999995</v>
      </c>
      <c r="C23" s="36">
        <v>0.23741552053752099</v>
      </c>
      <c r="D23" s="38">
        <v>0.57670691682958497</v>
      </c>
      <c r="E23" s="35">
        <v>319.726</v>
      </c>
      <c r="F23" s="36">
        <v>0.118687380514876</v>
      </c>
      <c r="G23" s="36">
        <v>0.49991415997640898</v>
      </c>
      <c r="H23" s="45">
        <v>148.41970000000001</v>
      </c>
      <c r="I23" s="36">
        <v>5.5095755145980703E-2</v>
      </c>
      <c r="J23" s="33">
        <v>0.23206467303081599</v>
      </c>
      <c r="K23" s="45">
        <v>171.4161</v>
      </c>
      <c r="L23" s="36">
        <v>6.3632384876663506E-2</v>
      </c>
      <c r="M23" s="52">
        <v>0.26802116699277501</v>
      </c>
      <c r="N23" s="17"/>
      <c r="O23" s="17"/>
      <c r="P23" s="6"/>
    </row>
    <row r="24" spans="1:16" ht="21.95" customHeight="1" x14ac:dyDescent="0.2">
      <c r="A24" s="20" t="s">
        <v>45</v>
      </c>
      <c r="B24" s="35">
        <v>164.18770000000001</v>
      </c>
      <c r="C24" s="36">
        <v>0.52953695909488196</v>
      </c>
      <c r="D24" s="38">
        <v>0.82472191177024601</v>
      </c>
      <c r="E24" s="35">
        <v>97.136899999999997</v>
      </c>
      <c r="F24" s="36">
        <v>0.31328521345937399</v>
      </c>
      <c r="G24" s="36">
        <v>0.59162105322140401</v>
      </c>
      <c r="H24" s="45">
        <v>14.156499999999999</v>
      </c>
      <c r="I24" s="36">
        <v>4.56574393905676E-2</v>
      </c>
      <c r="J24" s="33">
        <v>8.6221440461130797E-2</v>
      </c>
      <c r="K24" s="45">
        <v>52.894300000000001</v>
      </c>
      <c r="L24" s="36">
        <v>0.17059430624494001</v>
      </c>
      <c r="M24" s="52">
        <v>0.32215750631746498</v>
      </c>
      <c r="N24" s="17"/>
      <c r="O24" s="17"/>
      <c r="P24" s="6"/>
    </row>
    <row r="25" spans="1:16" ht="12" customHeight="1" x14ac:dyDescent="0.2">
      <c r="A25" s="20" t="s">
        <v>21</v>
      </c>
      <c r="B25" s="35">
        <v>223.97120000000001</v>
      </c>
      <c r="C25" s="36">
        <v>0.35009082429949001</v>
      </c>
      <c r="D25" s="38">
        <v>0.75176258969865495</v>
      </c>
      <c r="E25" s="35">
        <v>165.7749</v>
      </c>
      <c r="F25" s="36">
        <v>0.25912381319189898</v>
      </c>
      <c r="G25" s="36">
        <v>0.74016168150190698</v>
      </c>
      <c r="H25" s="45">
        <v>18.536999999999999</v>
      </c>
      <c r="I25" s="36">
        <v>2.8975304012478598E-2</v>
      </c>
      <c r="J25" s="33">
        <v>8.2765105513566001E-2</v>
      </c>
      <c r="K25" s="45">
        <v>39.659300000000002</v>
      </c>
      <c r="L25" s="36">
        <v>6.1991707095112099E-2</v>
      </c>
      <c r="M25" s="52">
        <v>0.177073212984526</v>
      </c>
      <c r="N25" s="17"/>
      <c r="O25" s="17"/>
      <c r="P25" s="6"/>
    </row>
    <row r="26" spans="1:16" ht="12" customHeight="1" x14ac:dyDescent="0.2">
      <c r="A26" s="20" t="s">
        <v>33</v>
      </c>
      <c r="B26" s="35">
        <v>525.24770000000001</v>
      </c>
      <c r="C26" s="36">
        <v>0.43802917116095003</v>
      </c>
      <c r="D26" s="38">
        <v>0.70833989081605797</v>
      </c>
      <c r="E26" s="35">
        <v>392.98849999999999</v>
      </c>
      <c r="F26" s="36">
        <v>0.32773190045531903</v>
      </c>
      <c r="G26" s="36">
        <v>0.74819651756685501</v>
      </c>
      <c r="H26" s="45">
        <v>25.3626</v>
      </c>
      <c r="I26" s="36">
        <v>2.1151084824334698E-2</v>
      </c>
      <c r="J26" s="33">
        <v>4.8286932051296902E-2</v>
      </c>
      <c r="K26" s="45">
        <v>106.89660000000001</v>
      </c>
      <c r="L26" s="36">
        <v>8.9146185881296899E-2</v>
      </c>
      <c r="M26" s="52">
        <v>0.20351655038184799</v>
      </c>
      <c r="N26" s="17"/>
      <c r="O26" s="17"/>
      <c r="P26" s="6"/>
    </row>
    <row r="27" spans="1:16" ht="12" customHeight="1" x14ac:dyDescent="0.2">
      <c r="A27" s="20" t="s">
        <v>22</v>
      </c>
      <c r="B27" s="35">
        <v>138.00409999999999</v>
      </c>
      <c r="C27" s="36">
        <v>0.31797835369063998</v>
      </c>
      <c r="D27" s="38">
        <v>0.68058856339420104</v>
      </c>
      <c r="E27" s="35">
        <v>113.1139</v>
      </c>
      <c r="F27" s="36">
        <v>0.26062828351858902</v>
      </c>
      <c r="G27" s="36">
        <v>0.819641590358547</v>
      </c>
      <c r="H27" s="45">
        <v>3.1943999999999999</v>
      </c>
      <c r="I27" s="36">
        <v>7.3602889553961003E-3</v>
      </c>
      <c r="J27" s="33">
        <v>2.31471383821205E-2</v>
      </c>
      <c r="K27" s="45">
        <v>21.695799999999998</v>
      </c>
      <c r="L27" s="36">
        <v>4.9989781216655003E-2</v>
      </c>
      <c r="M27" s="52">
        <v>0.15721127125933201</v>
      </c>
      <c r="N27" s="17"/>
      <c r="O27" s="17"/>
      <c r="P27" s="6"/>
    </row>
    <row r="28" spans="1:16" ht="12" customHeight="1" x14ac:dyDescent="0.2">
      <c r="A28" s="20" t="s">
        <v>34</v>
      </c>
      <c r="B28" s="35">
        <v>57.899299999999997</v>
      </c>
      <c r="C28" s="36">
        <v>0.48563949177506299</v>
      </c>
      <c r="D28" s="38">
        <v>0.79378591102087004</v>
      </c>
      <c r="E28" s="35">
        <v>39.5871</v>
      </c>
      <c r="F28" s="36">
        <v>0.33204303203749602</v>
      </c>
      <c r="G28" s="36">
        <v>0.68372329199144</v>
      </c>
      <c r="H28" s="45" t="s">
        <v>46</v>
      </c>
      <c r="I28" s="36" t="s">
        <v>46</v>
      </c>
      <c r="J28" s="33" t="s">
        <v>46</v>
      </c>
      <c r="K28" s="45">
        <v>16.454699999999999</v>
      </c>
      <c r="L28" s="36">
        <v>0.13801638612748601</v>
      </c>
      <c r="M28" s="52">
        <v>0.28419514570987903</v>
      </c>
      <c r="N28" s="17"/>
      <c r="O28" s="17"/>
      <c r="P28" s="6"/>
    </row>
    <row r="29" spans="1:16" ht="21.95" customHeight="1" x14ac:dyDescent="0.2">
      <c r="A29" s="20" t="s">
        <v>23</v>
      </c>
      <c r="B29" s="35">
        <v>330.7921</v>
      </c>
      <c r="C29" s="36">
        <v>0.24026964592647501</v>
      </c>
      <c r="D29" s="38">
        <v>0.75179663915240402</v>
      </c>
      <c r="E29" s="35">
        <v>237.44110000000001</v>
      </c>
      <c r="F29" s="36">
        <v>0.172464484567173</v>
      </c>
      <c r="G29" s="36">
        <v>0.71779555799549</v>
      </c>
      <c r="H29" s="45">
        <v>32.138399999999997</v>
      </c>
      <c r="I29" s="36">
        <v>2.3343610650446101E-2</v>
      </c>
      <c r="J29" s="33">
        <v>9.7155887338300995E-2</v>
      </c>
      <c r="K29" s="45">
        <v>61.212600000000002</v>
      </c>
      <c r="L29" s="36">
        <v>4.4461550708855997E-2</v>
      </c>
      <c r="M29" s="52">
        <v>0.18504855466620901</v>
      </c>
      <c r="N29" s="17"/>
      <c r="O29" s="17"/>
      <c r="P29" s="6"/>
    </row>
    <row r="30" spans="1:16" ht="12" customHeight="1" x14ac:dyDescent="0.2">
      <c r="A30" s="76" t="s">
        <v>31</v>
      </c>
      <c r="B30" s="77"/>
      <c r="C30" s="78"/>
      <c r="D30" s="79"/>
      <c r="E30" s="80"/>
      <c r="F30" s="78"/>
      <c r="G30" s="81"/>
      <c r="H30" s="82"/>
      <c r="I30" s="78"/>
      <c r="J30" s="83"/>
      <c r="K30" s="84"/>
      <c r="L30" s="78"/>
      <c r="M30" s="85"/>
      <c r="N30" s="17"/>
      <c r="O30" s="17"/>
      <c r="P30" s="6"/>
    </row>
    <row r="31" spans="1:16" ht="12" customHeight="1" x14ac:dyDescent="0.2">
      <c r="A31" s="19" t="s">
        <v>0</v>
      </c>
      <c r="B31" s="35">
        <v>325.03769999999997</v>
      </c>
      <c r="C31" s="36">
        <v>0.28659378094853799</v>
      </c>
      <c r="D31" s="37">
        <v>0.65335524332147399</v>
      </c>
      <c r="E31" s="50">
        <v>250.3005</v>
      </c>
      <c r="F31" s="36">
        <v>0.22069614284222899</v>
      </c>
      <c r="G31" s="51">
        <v>0.77006605695277797</v>
      </c>
      <c r="H31" s="49">
        <v>20.477499999999999</v>
      </c>
      <c r="I31" s="36">
        <v>1.8055518327177701E-2</v>
      </c>
      <c r="J31" s="48">
        <v>6.3000384263117798E-2</v>
      </c>
      <c r="K31" s="45">
        <v>54.259700000000002</v>
      </c>
      <c r="L31" s="36">
        <v>4.7842119779131498E-2</v>
      </c>
      <c r="M31" s="52">
        <v>0.16693355878410401</v>
      </c>
      <c r="N31" s="17"/>
      <c r="O31" s="17"/>
    </row>
    <row r="32" spans="1:16" ht="12" customHeight="1" x14ac:dyDescent="0.2">
      <c r="A32" s="19" t="s">
        <v>7</v>
      </c>
      <c r="B32" s="35">
        <v>452.6474</v>
      </c>
      <c r="C32" s="36">
        <v>0.34505858254014099</v>
      </c>
      <c r="D32" s="37">
        <v>0.74275199357814903</v>
      </c>
      <c r="E32" s="50">
        <v>348.20659999999998</v>
      </c>
      <c r="F32" s="36">
        <v>0.26544209870005198</v>
      </c>
      <c r="G32" s="51">
        <v>0.76926676260594895</v>
      </c>
      <c r="H32" s="49">
        <v>27.169699999999999</v>
      </c>
      <c r="I32" s="36">
        <v>2.07117906123859E-2</v>
      </c>
      <c r="J32" s="48">
        <v>6.0023983347744801E-2</v>
      </c>
      <c r="K32" s="45">
        <v>77.271100000000004</v>
      </c>
      <c r="L32" s="36">
        <v>5.8904693227703302E-2</v>
      </c>
      <c r="M32" s="52">
        <v>0.17070925404630599</v>
      </c>
      <c r="N32" s="17"/>
      <c r="O32" s="17"/>
    </row>
    <row r="33" spans="1:15" ht="12" customHeight="1" x14ac:dyDescent="0.2">
      <c r="A33" s="19" t="s">
        <v>8</v>
      </c>
      <c r="B33" s="35">
        <v>349.63830000000002</v>
      </c>
      <c r="C33" s="36">
        <v>0.256592911868889</v>
      </c>
      <c r="D33" s="37">
        <v>0.70986422491460099</v>
      </c>
      <c r="E33" s="50">
        <v>229.89490000000001</v>
      </c>
      <c r="F33" s="36">
        <v>0.168715503464028</v>
      </c>
      <c r="G33" s="51">
        <v>0.65752207352569803</v>
      </c>
      <c r="H33" s="49">
        <v>21.860800000000001</v>
      </c>
      <c r="I33" s="36">
        <v>1.6043226179121101E-2</v>
      </c>
      <c r="J33" s="48">
        <v>6.2524042703559699E-2</v>
      </c>
      <c r="K33" s="45">
        <v>97.882599999999996</v>
      </c>
      <c r="L33" s="36">
        <v>7.1834182225739299E-2</v>
      </c>
      <c r="M33" s="52">
        <v>0.27995388377074198</v>
      </c>
      <c r="N33" s="17"/>
      <c r="O33" s="17"/>
    </row>
    <row r="34" spans="1:15" ht="12" customHeight="1" x14ac:dyDescent="0.2">
      <c r="A34" s="19" t="s">
        <v>9</v>
      </c>
      <c r="B34" s="35">
        <v>239.0351</v>
      </c>
      <c r="C34" s="36">
        <v>0.217037719430141</v>
      </c>
      <c r="D34" s="37">
        <v>0.63804643388420601</v>
      </c>
      <c r="E34" s="50">
        <v>177.3905</v>
      </c>
      <c r="F34" s="36">
        <v>0.16106600900274601</v>
      </c>
      <c r="G34" s="51">
        <v>0.74211067746954296</v>
      </c>
      <c r="H34" s="49">
        <v>29.009</v>
      </c>
      <c r="I34" s="36">
        <v>2.6339425477467301E-2</v>
      </c>
      <c r="J34" s="48">
        <v>0.121358746058633</v>
      </c>
      <c r="K34" s="45">
        <v>32.635599999999997</v>
      </c>
      <c r="L34" s="36">
        <v>2.9632284949927E-2</v>
      </c>
      <c r="M34" s="52">
        <v>0.13653057647182301</v>
      </c>
      <c r="N34" s="17"/>
      <c r="O34" s="17"/>
    </row>
    <row r="35" spans="1:15" ht="12" customHeight="1" x14ac:dyDescent="0.2">
      <c r="A35" s="19" t="s">
        <v>10</v>
      </c>
      <c r="B35" s="35">
        <v>644.4452</v>
      </c>
      <c r="C35" s="36">
        <v>0.35126310126558102</v>
      </c>
      <c r="D35" s="37">
        <v>0.76156219437428896</v>
      </c>
      <c r="E35" s="50">
        <v>429.92380000000003</v>
      </c>
      <c r="F35" s="36">
        <v>0.23433546761754701</v>
      </c>
      <c r="G35" s="51">
        <v>0.66712235578758305</v>
      </c>
      <c r="H35" s="49">
        <v>51.715699999999998</v>
      </c>
      <c r="I35" s="36">
        <v>2.81883039335547E-2</v>
      </c>
      <c r="J35" s="48">
        <v>8.0248405915661999E-2</v>
      </c>
      <c r="K35" s="45">
        <v>162.8057</v>
      </c>
      <c r="L35" s="36">
        <v>8.87393297144798E-2</v>
      </c>
      <c r="M35" s="52">
        <v>0.25262923829675499</v>
      </c>
      <c r="N35" s="17"/>
      <c r="O35" s="17"/>
    </row>
    <row r="36" spans="1:15" ht="12" customHeight="1" x14ac:dyDescent="0.2">
      <c r="A36" s="19" t="s">
        <v>11</v>
      </c>
      <c r="B36" s="35">
        <v>684.56899999999996</v>
      </c>
      <c r="C36" s="36">
        <v>0.337843913386835</v>
      </c>
      <c r="D36" s="37">
        <v>0.75377745381032202</v>
      </c>
      <c r="E36" s="50">
        <v>453.63979999999998</v>
      </c>
      <c r="F36" s="36">
        <v>0.22387727942694</v>
      </c>
      <c r="G36" s="51">
        <v>0.66266482998791898</v>
      </c>
      <c r="H36" s="49">
        <v>71.412800000000004</v>
      </c>
      <c r="I36" s="36">
        <v>3.5243167332893198E-2</v>
      </c>
      <c r="J36" s="48">
        <v>0.104317899291379</v>
      </c>
      <c r="K36" s="45">
        <v>159.5164</v>
      </c>
      <c r="L36" s="36">
        <v>7.8723466627001401E-2</v>
      </c>
      <c r="M36" s="52">
        <v>0.233017270720702</v>
      </c>
      <c r="N36" s="17"/>
      <c r="O36" s="17"/>
    </row>
    <row r="37" spans="1:15" ht="12" customHeight="1" x14ac:dyDescent="0.2">
      <c r="A37" s="19" t="s">
        <v>12</v>
      </c>
      <c r="B37" s="35">
        <v>502.02190000000002</v>
      </c>
      <c r="C37" s="36">
        <v>0.30977219532025002</v>
      </c>
      <c r="D37" s="37">
        <v>0.66268041743349004</v>
      </c>
      <c r="E37" s="50">
        <v>360.4563</v>
      </c>
      <c r="F37" s="36">
        <v>0.222419259733519</v>
      </c>
      <c r="G37" s="51">
        <v>0.71800911474180695</v>
      </c>
      <c r="H37" s="49">
        <v>29.8642</v>
      </c>
      <c r="I37" s="36">
        <v>1.8427679739634901E-2</v>
      </c>
      <c r="J37" s="48">
        <v>5.9487843060232998E-2</v>
      </c>
      <c r="K37" s="45">
        <v>111.70140000000001</v>
      </c>
      <c r="L37" s="36">
        <v>6.8925255847096203E-2</v>
      </c>
      <c r="M37" s="52">
        <v>0.22250304219795999</v>
      </c>
      <c r="N37" s="17"/>
      <c r="O37" s="17"/>
    </row>
    <row r="38" spans="1:15" ht="12" customHeight="1" thickBot="1" x14ac:dyDescent="0.25">
      <c r="A38" s="28" t="s">
        <v>13</v>
      </c>
      <c r="B38" s="39">
        <v>432.83170000000001</v>
      </c>
      <c r="C38" s="40">
        <v>0.33645126501229999</v>
      </c>
      <c r="D38" s="41">
        <v>0.67996336510085997</v>
      </c>
      <c r="E38" s="53">
        <v>235.40450000000001</v>
      </c>
      <c r="F38" s="40">
        <v>0.18298600082800701</v>
      </c>
      <c r="G38" s="40">
        <v>0.54387074699011195</v>
      </c>
      <c r="H38" s="54">
        <v>43.4223</v>
      </c>
      <c r="I38" s="40">
        <v>3.3753275845423501E-2</v>
      </c>
      <c r="J38" s="55">
        <v>0.10032144133620501</v>
      </c>
      <c r="K38" s="54">
        <v>154.00489999999999</v>
      </c>
      <c r="L38" s="40">
        <v>0.11971198833886899</v>
      </c>
      <c r="M38" s="56">
        <v>0.35580781167368303</v>
      </c>
      <c r="N38" s="17"/>
      <c r="O38" s="17"/>
    </row>
    <row r="39" spans="1:15" ht="12" customHeight="1" x14ac:dyDescent="0.2">
      <c r="A39" s="21" t="s">
        <v>35</v>
      </c>
      <c r="B39" s="22"/>
      <c r="C39" s="22"/>
      <c r="D39" s="22"/>
      <c r="E39" s="22"/>
      <c r="F39" s="22"/>
      <c r="G39" s="23"/>
      <c r="H39" s="24"/>
      <c r="I39" s="24"/>
      <c r="J39" s="24"/>
      <c r="K39" s="25"/>
      <c r="L39" s="25"/>
      <c r="M39" s="26"/>
      <c r="N39" s="17"/>
      <c r="O39" s="17"/>
    </row>
    <row r="40" spans="1:15" ht="12" customHeight="1" x14ac:dyDescent="0.2">
      <c r="A40" s="21" t="s">
        <v>36</v>
      </c>
      <c r="B40" s="22"/>
      <c r="C40" s="22"/>
      <c r="D40" s="22"/>
      <c r="E40" s="22"/>
      <c r="F40" s="22"/>
      <c r="G40" s="23"/>
      <c r="H40" s="24"/>
      <c r="I40" s="24"/>
      <c r="J40" s="24"/>
      <c r="K40" s="25"/>
      <c r="L40" s="25"/>
      <c r="M40" s="26"/>
      <c r="N40" s="17"/>
      <c r="O40" s="17"/>
    </row>
    <row r="41" spans="1:15" ht="12" customHeight="1" x14ac:dyDescent="0.2">
      <c r="A41" s="21" t="s">
        <v>37</v>
      </c>
      <c r="B41" s="22"/>
      <c r="C41" s="22"/>
      <c r="D41" s="22"/>
      <c r="E41" s="22"/>
      <c r="F41" s="22"/>
      <c r="G41" s="23"/>
      <c r="H41" s="24"/>
      <c r="I41" s="24"/>
      <c r="J41" s="24"/>
      <c r="K41" s="25"/>
      <c r="L41" s="25"/>
      <c r="M41" s="26"/>
      <c r="N41" s="17"/>
      <c r="O41" s="17"/>
    </row>
    <row r="42" spans="1:15" ht="12" customHeight="1" x14ac:dyDescent="0.2">
      <c r="A42" s="19"/>
      <c r="B42" s="22"/>
      <c r="C42" s="22"/>
      <c r="D42" s="22"/>
      <c r="E42" s="22"/>
      <c r="F42" s="22"/>
      <c r="G42" s="23"/>
      <c r="H42" s="24"/>
      <c r="I42" s="24"/>
      <c r="J42" s="24"/>
      <c r="K42" s="25"/>
      <c r="L42" s="25"/>
      <c r="M42" s="26"/>
      <c r="N42" s="17"/>
      <c r="O42" s="17"/>
    </row>
    <row r="43" spans="1:15" ht="12" customHeight="1" x14ac:dyDescent="0.2">
      <c r="A43" s="19"/>
      <c r="B43" s="22"/>
      <c r="C43" s="22"/>
      <c r="D43" s="22"/>
      <c r="E43" s="22"/>
      <c r="F43" s="22"/>
      <c r="G43" s="23"/>
      <c r="H43" s="22"/>
      <c r="I43" s="22"/>
      <c r="J43" s="22"/>
      <c r="K43" s="26"/>
      <c r="L43" s="26"/>
      <c r="M43" s="26"/>
      <c r="N43" s="17"/>
      <c r="O43" s="17"/>
    </row>
    <row r="44" spans="1:15" ht="12" customHeight="1" x14ac:dyDescent="0.2">
      <c r="A44" s="19"/>
      <c r="B44" s="22"/>
      <c r="C44" s="22"/>
      <c r="D44" s="22"/>
      <c r="E44" s="22"/>
      <c r="F44" s="22"/>
      <c r="G44" s="27"/>
      <c r="H44" s="22"/>
      <c r="I44" s="22"/>
      <c r="J44" s="22"/>
      <c r="K44" s="22"/>
      <c r="L44" s="22"/>
      <c r="M44" s="26"/>
      <c r="N44" s="17"/>
      <c r="O44" s="17"/>
    </row>
    <row r="45" spans="1:15" x14ac:dyDescent="0.2">
      <c r="A45" s="7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9"/>
    </row>
    <row r="46" spans="1:15" x14ac:dyDescent="0.2">
      <c r="A46" s="10"/>
      <c r="B46" s="10"/>
      <c r="C46" s="10"/>
      <c r="D46" s="10"/>
      <c r="E46" s="10"/>
      <c r="F46" s="10"/>
      <c r="G46" s="8"/>
      <c r="H46" s="10"/>
      <c r="I46" s="10"/>
      <c r="J46" s="10"/>
      <c r="K46" s="10"/>
      <c r="L46" s="10"/>
      <c r="M46" s="9"/>
    </row>
    <row r="47" spans="1:15" x14ac:dyDescent="0.2">
      <c r="A47" s="11"/>
      <c r="B47" s="11"/>
      <c r="C47" s="11"/>
      <c r="D47" s="11"/>
      <c r="E47" s="11"/>
      <c r="F47" s="11"/>
      <c r="H47" s="11"/>
      <c r="I47" s="11"/>
      <c r="J47" s="11"/>
      <c r="K47" s="11"/>
      <c r="L47" s="11"/>
    </row>
    <row r="49" spans="1:15" x14ac:dyDescent="0.2">
      <c r="O49" s="3"/>
    </row>
    <row r="50" spans="1:15" x14ac:dyDescent="0.2">
      <c r="O50" s="3"/>
    </row>
    <row r="51" spans="1:15" x14ac:dyDescent="0.2">
      <c r="A51" s="11"/>
      <c r="O51" s="3"/>
    </row>
    <row r="52" spans="1:15" x14ac:dyDescent="0.2">
      <c r="O52" s="3"/>
    </row>
    <row r="53" spans="1:15" x14ac:dyDescent="0.2">
      <c r="O53" s="3"/>
    </row>
    <row r="54" spans="1:15" x14ac:dyDescent="0.2">
      <c r="O54" s="3"/>
    </row>
    <row r="55" spans="1:15" x14ac:dyDescent="0.2">
      <c r="O55" s="3"/>
    </row>
    <row r="56" spans="1:15" x14ac:dyDescent="0.2">
      <c r="O56" s="3"/>
    </row>
    <row r="57" spans="1:15" x14ac:dyDescent="0.2">
      <c r="O57" s="3"/>
    </row>
    <row r="63" spans="1:15" x14ac:dyDescent="0.2">
      <c r="K63" s="14"/>
      <c r="L63" s="14"/>
    </row>
    <row r="64" spans="1:15" x14ac:dyDescent="0.2">
      <c r="K64" s="14"/>
      <c r="L64" s="14"/>
    </row>
    <row r="65" spans="1:13" x14ac:dyDescent="0.2">
      <c r="K65" s="14"/>
      <c r="L65" s="14"/>
      <c r="M65" s="2"/>
    </row>
    <row r="66" spans="1:13" x14ac:dyDescent="0.2">
      <c r="A66" s="15"/>
      <c r="K66" s="16"/>
      <c r="L66" s="16"/>
      <c r="M66" s="2"/>
    </row>
    <row r="67" spans="1:13" x14ac:dyDescent="0.2">
      <c r="A67" s="15"/>
      <c r="K67" s="16"/>
      <c r="L67" s="16"/>
      <c r="M67" s="2"/>
    </row>
    <row r="68" spans="1:13" x14ac:dyDescent="0.2">
      <c r="A68" s="15"/>
      <c r="K68" s="16"/>
      <c r="L68" s="16"/>
      <c r="M68" s="2"/>
    </row>
    <row r="69" spans="1:13" x14ac:dyDescent="0.2">
      <c r="K69" s="14"/>
      <c r="L69" s="14"/>
      <c r="M69" s="2"/>
    </row>
    <row r="70" spans="1:13" x14ac:dyDescent="0.2">
      <c r="K70" s="14"/>
      <c r="L70" s="14"/>
      <c r="M70" s="2"/>
    </row>
    <row r="71" spans="1:13" x14ac:dyDescent="0.2">
      <c r="A71" s="15"/>
      <c r="K71" s="14"/>
      <c r="L71" s="14"/>
      <c r="M71" s="2"/>
    </row>
    <row r="72" spans="1:13" x14ac:dyDescent="0.2">
      <c r="A72" s="15"/>
      <c r="K72" s="14"/>
      <c r="L72" s="14"/>
      <c r="M72" s="2"/>
    </row>
    <row r="73" spans="1:13" x14ac:dyDescent="0.2">
      <c r="A73" s="15"/>
      <c r="K73" s="14"/>
      <c r="L73" s="14"/>
      <c r="M73" s="2"/>
    </row>
    <row r="74" spans="1:13" x14ac:dyDescent="0.2">
      <c r="A74" s="15"/>
      <c r="K74" s="14"/>
      <c r="L74" s="14"/>
      <c r="M74" s="2"/>
    </row>
    <row r="75" spans="1:13" x14ac:dyDescent="0.2">
      <c r="K75" s="14"/>
      <c r="L75" s="14"/>
      <c r="M75" s="2"/>
    </row>
    <row r="76" spans="1:13" x14ac:dyDescent="0.2">
      <c r="K76" s="14"/>
      <c r="L76" s="14"/>
      <c r="M76" s="2"/>
    </row>
  </sheetData>
  <mergeCells count="6">
    <mergeCell ref="E3:M3"/>
    <mergeCell ref="B3:D5"/>
    <mergeCell ref="A3:A6"/>
    <mergeCell ref="E4:G5"/>
    <mergeCell ref="H4:J5"/>
    <mergeCell ref="K4:M5"/>
  </mergeCells>
  <conditionalFormatting sqref="H16:H29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2018-05-23T14:13:12Z</cp:lastPrinted>
  <dcterms:created xsi:type="dcterms:W3CDTF">2003-04-18T07:04:25Z</dcterms:created>
  <dcterms:modified xsi:type="dcterms:W3CDTF">2018-05-29T11:50:37Z</dcterms:modified>
</cp:coreProperties>
</file>