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85" yWindow="-15" windowWidth="12660" windowHeight="12075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I35" i="1"/>
  <c r="H35"/>
</calcChain>
</file>

<file path=xl/sharedStrings.xml><?xml version="1.0" encoding="utf-8"?>
<sst xmlns="http://schemas.openxmlformats.org/spreadsheetml/2006/main" count="76" uniqueCount="37">
  <si>
    <t>z ČR</t>
  </si>
  <si>
    <t>z ciziny</t>
  </si>
  <si>
    <t>celkem</t>
  </si>
  <si>
    <t>muži</t>
  </si>
  <si>
    <t>Přírůstek (úbytek) stěhováním</t>
  </si>
  <si>
    <t>do ČR</t>
  </si>
  <si>
    <t>do ciziny</t>
  </si>
  <si>
    <t xml:space="preserve">Přistěhovalí     </t>
  </si>
  <si>
    <t xml:space="preserve">Vystěhovalí     </t>
  </si>
  <si>
    <t>(předběžné údaje)</t>
  </si>
  <si>
    <t>dokončení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</si>
  <si>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</si>
  <si>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</si>
  <si>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</si>
  <si>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</si>
  <si>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</si>
  <si>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</si>
  <si>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</si>
  <si>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</si>
  <si>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</si>
  <si>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</si>
  <si>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</si>
  <si>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</si>
  <si>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</si>
  <si>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</si>
  <si>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</si>
  <si>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</si>
  <si>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</si>
  <si>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</si>
  <si>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</si>
  <si>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</si>
  <si>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</si>
  <si>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</si>
  <si>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Objem vnitřního stěhování</t>
  </si>
  <si>
    <t>Tab. D.6  Přistěhovalí a vystěhovalí v kraji Hl. m. Praha a ve správních obvodech Prahy
                v 1. čtvrtletí 2018</t>
  </si>
  <si>
    <t>Hl. m. Praha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</si>
  <si>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Vnitřní stěhování v rámci správního obvodu (SO) je změnou základní sídelní jednotky (ZSJ) aniž došlo k překročení hranic obvodu. V kraji celkem se jedná o jakýkoli případ změny trvalého bydliště, kdy nové bydliště bylo v jiné ZSJ než bydliště původní. 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</si>
</sst>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2">
    <font>
      <sz val="10"/>
      <name val="Arial CE"/>
      <charset val="238"/>
    </font>
    <font>
      <sz val="8"/>
      <name val="Arial"/>
      <family val="2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164" fontId="8" fillId="0" borderId="2" xfId="0" applyNumberFormat="1" applyFont="1" applyBorder="1"/>
    <xf numFmtId="164" fontId="8" fillId="0" borderId="2" xfId="0" applyNumberFormat="1" applyFont="1" applyBorder="1" applyAlignment="1">
      <alignment horizontal="right"/>
    </xf>
    <xf numFmtId="164" fontId="7" fillId="0" borderId="3" xfId="0" applyNumberFormat="1" applyFont="1" applyBorder="1"/>
    <xf numFmtId="164" fontId="6" fillId="0" borderId="3" xfId="0" applyNumberFormat="1" applyFont="1" applyBorder="1" applyAlignment="1">
      <alignment horizontal="right"/>
    </xf>
    <xf numFmtId="164" fontId="6" fillId="0" borderId="3" xfId="0" applyNumberFormat="1" applyFont="1" applyBorder="1"/>
    <xf numFmtId="0" fontId="6" fillId="0" borderId="0" xfId="0" applyFont="1" applyBorder="1" applyAlignment="1">
      <alignment horizontal="left" indent="1"/>
    </xf>
    <xf numFmtId="164" fontId="6" fillId="0" borderId="0" xfId="0" applyNumberFormat="1" applyFont="1" applyBorder="1"/>
    <xf numFmtId="0" fontId="6" fillId="0" borderId="4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right"/>
    </xf>
    <xf numFmtId="164" fontId="7" fillId="0" borderId="3" xfId="0" applyNumberFormat="1" applyFont="1" applyBorder="1" applyAlignment="1">
      <alignment horizontal="right"/>
    </xf>
    <xf numFmtId="0" fontId="6" fillId="0" borderId="0" xfId="0" applyFont="1" applyBorder="1"/>
    <xf numFmtId="0" fontId="5" fillId="0" borderId="0" xfId="0" applyFont="1" applyBorder="1"/>
    <xf numFmtId="0" fontId="6" fillId="0" borderId="15" xfId="0" applyFont="1" applyBorder="1" applyAlignment="1">
      <alignment horizontal="center" vertical="center" wrapText="1"/>
    </xf>
    <xf numFmtId="0" fontId="8" fillId="0" borderId="12" xfId="0" applyFont="1" applyBorder="1"/>
    <xf numFmtId="164" fontId="8" fillId="0" borderId="16" xfId="0" applyNumberFormat="1" applyFont="1" applyBorder="1"/>
    <xf numFmtId="0" fontId="6" fillId="0" borderId="12" xfId="0" applyFont="1" applyBorder="1"/>
    <xf numFmtId="164" fontId="7" fillId="0" borderId="17" xfId="0" applyNumberFormat="1" applyFont="1" applyBorder="1"/>
    <xf numFmtId="0" fontId="6" fillId="0" borderId="12" xfId="0" applyFont="1" applyBorder="1" applyAlignment="1">
      <alignment horizontal="left" indent="1"/>
    </xf>
    <xf numFmtId="164" fontId="6" fillId="0" borderId="17" xfId="0" applyNumberFormat="1" applyFont="1" applyBorder="1"/>
    <xf numFmtId="0" fontId="6" fillId="0" borderId="19" xfId="0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6" fillId="0" borderId="10" xfId="0" applyFont="1" applyBorder="1" applyAlignment="1">
      <alignment horizontal="right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topLeftCell="A22" workbookViewId="0">
      <selection activeCell="C66" sqref="C66"/>
    </sheetView>
  </sheetViews>
  <sheetFormatPr defaultRowHeight="12.95" customHeight="1"/>
  <cols>
    <col min="1" max="1" width="20" customWidth="1"/>
    <col min="2" max="4" width="8.28515625" customWidth="1"/>
    <col min="5" max="5" width="7.7109375" customWidth="1"/>
    <col min="6" max="9" width="8.28515625" customWidth="1"/>
  </cols>
  <sheetData>
    <row r="1" spans="1:9" s="2" customFormat="1" ht="29.25" customHeight="1">
      <c r="A1" s="31" t="s">
        <v>34</v>
      </c>
      <c r="B1" s="32"/>
      <c r="C1" s="32"/>
      <c r="D1" s="32"/>
      <c r="E1" s="32"/>
      <c r="F1" s="32"/>
      <c r="G1" s="32"/>
      <c r="H1" s="32"/>
      <c r="I1" s="32"/>
    </row>
    <row r="2" spans="1:9" s="2" customFormat="1" ht="11.25" customHeight="1" thickBot="1">
      <c r="A2" s="16" t="s">
        <v>9</v>
      </c>
      <c r="B2" s="17"/>
      <c r="C2" s="17"/>
      <c r="D2" s="17"/>
      <c r="E2" s="17"/>
      <c r="F2" s="17"/>
      <c r="G2" s="17"/>
      <c r="H2" s="17"/>
      <c r="I2" s="17"/>
    </row>
    <row r="3" spans="1:9" s="1" customFormat="1" ht="15" customHeight="1">
      <c r="A3" s="41"/>
      <c r="B3" s="34" t="s">
        <v>33</v>
      </c>
      <c r="C3" s="35"/>
      <c r="D3" s="37" t="s">
        <v>7</v>
      </c>
      <c r="E3" s="38"/>
      <c r="F3" s="38"/>
      <c r="G3" s="38"/>
      <c r="H3" s="38"/>
      <c r="I3" s="38"/>
    </row>
    <row r="4" spans="1:9" s="1" customFormat="1" ht="15" customHeight="1">
      <c r="A4" s="42"/>
      <c r="B4" s="36"/>
      <c r="C4" s="36"/>
      <c r="D4" s="39" t="s">
        <v>0</v>
      </c>
      <c r="E4" s="39"/>
      <c r="F4" s="39" t="s">
        <v>1</v>
      </c>
      <c r="G4" s="39"/>
      <c r="H4" s="39" t="s">
        <v>2</v>
      </c>
      <c r="I4" s="40"/>
    </row>
    <row r="5" spans="1:9" s="1" customFormat="1" ht="15" customHeight="1" thickBot="1">
      <c r="A5" s="43"/>
      <c r="B5" s="5" t="s">
        <v>2</v>
      </c>
      <c r="C5" s="5" t="s">
        <v>3</v>
      </c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  <c r="I5" s="18" t="s">
        <v>3</v>
      </c>
    </row>
    <row r="6" spans="1:9" ht="12.95" customHeight="1">
      <c r="A6" s="19" t="s">
        <v>35</v>
      </c>
      <c r="B6" s="6">
        <v>13529</v>
      </c>
      <c r="C6" s="6">
        <v>6551</v>
      </c>
      <c r="D6" s="7">
        <v>5280</v>
      </c>
      <c r="E6" s="7">
        <v>2573</v>
      </c>
      <c r="F6" s="6">
        <v>4850</v>
      </c>
      <c r="G6" s="6">
        <v>2685</v>
      </c>
      <c r="H6" s="6">
        <v>10130</v>
      </c>
      <c r="I6" s="20">
        <v>5258</v>
      </c>
    </row>
    <row r="7" spans="1:9" ht="12.95" customHeight="1">
      <c r="A7" s="21"/>
      <c r="B7" s="8"/>
      <c r="C7" s="8"/>
      <c r="D7" s="8"/>
      <c r="E7" s="8"/>
      <c r="F7" s="8"/>
      <c r="G7" s="8"/>
      <c r="H7" s="8"/>
      <c r="I7" s="22"/>
    </row>
    <row r="8" spans="1:9" ht="12.95" customHeight="1">
      <c r="A8" s="23" t="s">
        <v>11</v>
      </c>
      <c r="B8" s="9">
        <v>69</v>
      </c>
      <c r="C8" s="9">
        <v>39</v>
      </c>
      <c r="D8" s="10">
        <v>371</v>
      </c>
      <c r="E8" s="10">
        <v>200</v>
      </c>
      <c r="F8" s="10">
        <v>118</v>
      </c>
      <c r="G8" s="10">
        <v>74</v>
      </c>
      <c r="H8" s="10">
        <v>489</v>
      </c>
      <c r="I8" s="24">
        <v>274</v>
      </c>
    </row>
    <row r="9" spans="1:9" ht="12.95" customHeight="1">
      <c r="A9" s="23" t="s">
        <v>12</v>
      </c>
      <c r="B9" s="10">
        <v>193</v>
      </c>
      <c r="C9" s="10">
        <v>85</v>
      </c>
      <c r="D9" s="10">
        <v>615</v>
      </c>
      <c r="E9" s="10">
        <v>323</v>
      </c>
      <c r="F9" s="10">
        <v>298</v>
      </c>
      <c r="G9" s="10">
        <v>168</v>
      </c>
      <c r="H9" s="10">
        <v>913</v>
      </c>
      <c r="I9" s="24">
        <v>491</v>
      </c>
    </row>
    <row r="10" spans="1:9" ht="12.95" customHeight="1">
      <c r="A10" s="23" t="s">
        <v>13</v>
      </c>
      <c r="B10" s="10">
        <v>317</v>
      </c>
      <c r="C10" s="10">
        <v>159</v>
      </c>
      <c r="D10" s="10">
        <v>1139</v>
      </c>
      <c r="E10" s="10">
        <v>595</v>
      </c>
      <c r="F10" s="10">
        <v>468</v>
      </c>
      <c r="G10" s="10">
        <v>251</v>
      </c>
      <c r="H10" s="10">
        <v>1607</v>
      </c>
      <c r="I10" s="24">
        <v>846</v>
      </c>
    </row>
    <row r="11" spans="1:9" ht="12.95" customHeight="1">
      <c r="A11" s="23" t="s">
        <v>14</v>
      </c>
      <c r="B11" s="10">
        <v>497</v>
      </c>
      <c r="C11" s="10">
        <v>237</v>
      </c>
      <c r="D11" s="10">
        <v>1460</v>
      </c>
      <c r="E11" s="10">
        <v>699</v>
      </c>
      <c r="F11" s="10">
        <v>502</v>
      </c>
      <c r="G11" s="10">
        <v>260</v>
      </c>
      <c r="H11" s="10">
        <v>1962</v>
      </c>
      <c r="I11" s="24">
        <v>959</v>
      </c>
    </row>
    <row r="12" spans="1:9" ht="12.95" customHeight="1">
      <c r="A12" s="23" t="s">
        <v>15</v>
      </c>
      <c r="B12" s="10">
        <v>331</v>
      </c>
      <c r="C12" s="10">
        <v>173</v>
      </c>
      <c r="D12" s="10">
        <v>1086</v>
      </c>
      <c r="E12" s="10">
        <v>537</v>
      </c>
      <c r="F12" s="10">
        <v>413</v>
      </c>
      <c r="G12" s="10">
        <v>252</v>
      </c>
      <c r="H12" s="10">
        <v>1499</v>
      </c>
      <c r="I12" s="24">
        <v>789</v>
      </c>
    </row>
    <row r="13" spans="1:9" ht="12.95" customHeight="1">
      <c r="A13" s="23" t="s">
        <v>16</v>
      </c>
      <c r="B13" s="10">
        <v>507</v>
      </c>
      <c r="C13" s="10">
        <v>229</v>
      </c>
      <c r="D13" s="10">
        <v>1134</v>
      </c>
      <c r="E13" s="10">
        <v>551</v>
      </c>
      <c r="F13" s="10">
        <v>530</v>
      </c>
      <c r="G13" s="10">
        <v>270</v>
      </c>
      <c r="H13" s="10">
        <v>1664</v>
      </c>
      <c r="I13" s="24">
        <v>821</v>
      </c>
    </row>
    <row r="14" spans="1:9" ht="12.95" customHeight="1">
      <c r="A14" s="23" t="s">
        <v>17</v>
      </c>
      <c r="B14" s="10">
        <v>174</v>
      </c>
      <c r="C14" s="10">
        <v>81</v>
      </c>
      <c r="D14" s="10">
        <v>704</v>
      </c>
      <c r="E14" s="10">
        <v>355</v>
      </c>
      <c r="F14" s="10">
        <v>223</v>
      </c>
      <c r="G14" s="10">
        <v>130</v>
      </c>
      <c r="H14" s="10">
        <v>927</v>
      </c>
      <c r="I14" s="24">
        <v>485</v>
      </c>
    </row>
    <row r="15" spans="1:9" ht="12.95" customHeight="1">
      <c r="A15" s="23" t="s">
        <v>18</v>
      </c>
      <c r="B15" s="10">
        <v>396</v>
      </c>
      <c r="C15" s="10">
        <v>204</v>
      </c>
      <c r="D15" s="10">
        <v>1109</v>
      </c>
      <c r="E15" s="10">
        <v>568</v>
      </c>
      <c r="F15" s="10">
        <v>376</v>
      </c>
      <c r="G15" s="10">
        <v>215</v>
      </c>
      <c r="H15" s="10">
        <v>1485</v>
      </c>
      <c r="I15" s="24">
        <v>783</v>
      </c>
    </row>
    <row r="16" spans="1:9" ht="12.95" customHeight="1">
      <c r="A16" s="23" t="s">
        <v>19</v>
      </c>
      <c r="B16" s="10">
        <v>179</v>
      </c>
      <c r="C16" s="10">
        <v>79</v>
      </c>
      <c r="D16" s="10">
        <v>790</v>
      </c>
      <c r="E16" s="10">
        <v>378</v>
      </c>
      <c r="F16" s="10">
        <v>273</v>
      </c>
      <c r="G16" s="10">
        <v>155</v>
      </c>
      <c r="H16" s="10">
        <v>1063</v>
      </c>
      <c r="I16" s="24">
        <v>533</v>
      </c>
    </row>
    <row r="17" spans="1:9" ht="12.95" customHeight="1">
      <c r="A17" s="23" t="s">
        <v>20</v>
      </c>
      <c r="B17" s="10">
        <v>443</v>
      </c>
      <c r="C17" s="10">
        <v>208</v>
      </c>
      <c r="D17" s="10">
        <v>1109</v>
      </c>
      <c r="E17" s="10">
        <v>524</v>
      </c>
      <c r="F17" s="10">
        <v>369</v>
      </c>
      <c r="G17" s="10">
        <v>202</v>
      </c>
      <c r="H17" s="10">
        <v>1478</v>
      </c>
      <c r="I17" s="24">
        <v>726</v>
      </c>
    </row>
    <row r="18" spans="1:9" ht="12.95" customHeight="1">
      <c r="A18" s="23" t="s">
        <v>21</v>
      </c>
      <c r="B18" s="10">
        <v>244</v>
      </c>
      <c r="C18" s="10">
        <v>110</v>
      </c>
      <c r="D18" s="10">
        <v>750</v>
      </c>
      <c r="E18" s="10">
        <v>344</v>
      </c>
      <c r="F18" s="10">
        <v>193</v>
      </c>
      <c r="G18" s="10">
        <v>109</v>
      </c>
      <c r="H18" s="10">
        <v>943</v>
      </c>
      <c r="I18" s="24">
        <v>453</v>
      </c>
    </row>
    <row r="19" spans="1:9" ht="12.95" customHeight="1">
      <c r="A19" s="23" t="s">
        <v>22</v>
      </c>
      <c r="B19" s="10">
        <v>300</v>
      </c>
      <c r="C19" s="10">
        <v>137</v>
      </c>
      <c r="D19" s="10">
        <v>716</v>
      </c>
      <c r="E19" s="10">
        <v>350</v>
      </c>
      <c r="F19" s="10">
        <v>117</v>
      </c>
      <c r="G19" s="10">
        <v>59</v>
      </c>
      <c r="H19" s="10">
        <v>833</v>
      </c>
      <c r="I19" s="24">
        <v>409</v>
      </c>
    </row>
    <row r="20" spans="1:9" ht="12.95" customHeight="1">
      <c r="A20" s="23" t="s">
        <v>23</v>
      </c>
      <c r="B20" s="10">
        <v>285</v>
      </c>
      <c r="C20" s="10">
        <v>120</v>
      </c>
      <c r="D20" s="10">
        <v>699</v>
      </c>
      <c r="E20" s="10">
        <v>325</v>
      </c>
      <c r="F20" s="10">
        <v>273</v>
      </c>
      <c r="G20" s="10">
        <v>153</v>
      </c>
      <c r="H20" s="10">
        <v>972</v>
      </c>
      <c r="I20" s="24">
        <v>478</v>
      </c>
    </row>
    <row r="21" spans="1:9" ht="12.95" customHeight="1">
      <c r="A21" s="23" t="s">
        <v>24</v>
      </c>
      <c r="B21" s="10">
        <v>134</v>
      </c>
      <c r="C21" s="10">
        <v>60</v>
      </c>
      <c r="D21" s="10">
        <v>486</v>
      </c>
      <c r="E21" s="10">
        <v>235</v>
      </c>
      <c r="F21" s="10">
        <v>207</v>
      </c>
      <c r="G21" s="10">
        <v>120</v>
      </c>
      <c r="H21" s="10">
        <v>693</v>
      </c>
      <c r="I21" s="24">
        <v>355</v>
      </c>
    </row>
    <row r="22" spans="1:9" ht="12.95" customHeight="1">
      <c r="A22" s="23" t="s">
        <v>25</v>
      </c>
      <c r="B22" s="10">
        <v>132</v>
      </c>
      <c r="C22" s="10">
        <v>59</v>
      </c>
      <c r="D22" s="10">
        <v>596</v>
      </c>
      <c r="E22" s="10">
        <v>276</v>
      </c>
      <c r="F22" s="10">
        <v>137</v>
      </c>
      <c r="G22" s="10">
        <v>71</v>
      </c>
      <c r="H22" s="10">
        <v>733</v>
      </c>
      <c r="I22" s="24">
        <v>347</v>
      </c>
    </row>
    <row r="23" spans="1:9" ht="12.95" customHeight="1">
      <c r="A23" s="23" t="s">
        <v>26</v>
      </c>
      <c r="B23" s="10">
        <v>60</v>
      </c>
      <c r="C23" s="10">
        <v>29</v>
      </c>
      <c r="D23" s="10">
        <v>236</v>
      </c>
      <c r="E23" s="10">
        <v>108</v>
      </c>
      <c r="F23" s="10">
        <v>37</v>
      </c>
      <c r="G23" s="10">
        <v>21</v>
      </c>
      <c r="H23" s="10">
        <v>273</v>
      </c>
      <c r="I23" s="24">
        <v>129</v>
      </c>
    </row>
    <row r="24" spans="1:9" ht="12.95" customHeight="1">
      <c r="A24" s="23" t="s">
        <v>27</v>
      </c>
      <c r="B24" s="10">
        <v>53</v>
      </c>
      <c r="C24" s="10">
        <v>31</v>
      </c>
      <c r="D24" s="10">
        <v>304</v>
      </c>
      <c r="E24" s="10">
        <v>145</v>
      </c>
      <c r="F24" s="10">
        <v>77</v>
      </c>
      <c r="G24" s="10">
        <v>40</v>
      </c>
      <c r="H24" s="10">
        <v>381</v>
      </c>
      <c r="I24" s="24">
        <v>185</v>
      </c>
    </row>
    <row r="25" spans="1:9" ht="12.95" customHeight="1">
      <c r="A25" s="23" t="s">
        <v>28</v>
      </c>
      <c r="B25" s="10">
        <v>104</v>
      </c>
      <c r="C25" s="10">
        <v>55</v>
      </c>
      <c r="D25" s="10">
        <v>402</v>
      </c>
      <c r="E25" s="10">
        <v>209</v>
      </c>
      <c r="F25" s="10">
        <v>80</v>
      </c>
      <c r="G25" s="10">
        <v>48</v>
      </c>
      <c r="H25" s="10">
        <v>482</v>
      </c>
      <c r="I25" s="24">
        <v>257</v>
      </c>
    </row>
    <row r="26" spans="1:9" ht="12.95" customHeight="1">
      <c r="A26" s="23" t="s">
        <v>29</v>
      </c>
      <c r="B26" s="10">
        <v>16</v>
      </c>
      <c r="C26" s="10">
        <v>12</v>
      </c>
      <c r="D26" s="10">
        <v>102</v>
      </c>
      <c r="E26" s="10">
        <v>45</v>
      </c>
      <c r="F26" s="10">
        <v>13</v>
      </c>
      <c r="G26" s="10">
        <v>8</v>
      </c>
      <c r="H26" s="10">
        <v>115</v>
      </c>
      <c r="I26" s="24">
        <v>53</v>
      </c>
    </row>
    <row r="27" spans="1:9" ht="12.95" customHeight="1">
      <c r="A27" s="23" t="s">
        <v>30</v>
      </c>
      <c r="B27" s="10">
        <v>25</v>
      </c>
      <c r="C27" s="10">
        <v>13</v>
      </c>
      <c r="D27" s="10">
        <v>109</v>
      </c>
      <c r="E27" s="10">
        <v>47</v>
      </c>
      <c r="F27" s="10">
        <v>68</v>
      </c>
      <c r="G27" s="10">
        <v>32</v>
      </c>
      <c r="H27" s="10">
        <v>177</v>
      </c>
      <c r="I27" s="24">
        <v>79</v>
      </c>
    </row>
    <row r="28" spans="1:9" ht="12.95" customHeight="1">
      <c r="A28" s="23" t="s">
        <v>31</v>
      </c>
      <c r="B28" s="10">
        <v>32</v>
      </c>
      <c r="C28" s="10">
        <v>17</v>
      </c>
      <c r="D28" s="10">
        <v>171</v>
      </c>
      <c r="E28" s="10">
        <v>74</v>
      </c>
      <c r="F28" s="10">
        <v>50</v>
      </c>
      <c r="G28" s="10">
        <v>29</v>
      </c>
      <c r="H28" s="10">
        <v>221</v>
      </c>
      <c r="I28" s="24">
        <v>103</v>
      </c>
    </row>
    <row r="29" spans="1:9" ht="12.95" customHeight="1">
      <c r="A29" s="23" t="s">
        <v>32</v>
      </c>
      <c r="B29" s="10">
        <v>22</v>
      </c>
      <c r="C29" s="10">
        <v>6</v>
      </c>
      <c r="D29" s="10">
        <v>208</v>
      </c>
      <c r="E29" s="10">
        <v>93</v>
      </c>
      <c r="F29" s="10">
        <v>28</v>
      </c>
      <c r="G29" s="10">
        <v>18</v>
      </c>
      <c r="H29" s="10">
        <v>236</v>
      </c>
      <c r="I29" s="24">
        <v>111</v>
      </c>
    </row>
    <row r="30" spans="1:9" ht="12" customHeight="1">
      <c r="A30" s="11"/>
      <c r="B30" s="12"/>
      <c r="C30" s="12"/>
      <c r="D30" s="12"/>
      <c r="E30" s="12"/>
      <c r="F30" s="12"/>
      <c r="G30" s="12"/>
      <c r="H30" s="12"/>
      <c r="I30" s="12"/>
    </row>
    <row r="31" spans="1:9" s="3" customFormat="1" ht="12" customHeight="1" thickBot="1">
      <c r="A31" s="16"/>
      <c r="B31" s="16"/>
      <c r="C31" s="16"/>
      <c r="D31" s="16"/>
      <c r="E31" s="16"/>
      <c r="F31" s="16"/>
      <c r="G31" s="16"/>
      <c r="H31" s="33" t="s">
        <v>10</v>
      </c>
      <c r="I31" s="33"/>
    </row>
    <row r="32" spans="1:9" ht="15" customHeight="1">
      <c r="A32" s="28"/>
      <c r="B32" s="37" t="s">
        <v>8</v>
      </c>
      <c r="C32" s="38"/>
      <c r="D32" s="38"/>
      <c r="E32" s="38"/>
      <c r="F32" s="38"/>
      <c r="G32" s="44"/>
      <c r="H32" s="45" t="s">
        <v>4</v>
      </c>
      <c r="I32" s="46"/>
    </row>
    <row r="33" spans="1:9" ht="15" customHeight="1">
      <c r="A33" s="29"/>
      <c r="B33" s="39" t="s">
        <v>5</v>
      </c>
      <c r="C33" s="39"/>
      <c r="D33" s="39" t="s">
        <v>6</v>
      </c>
      <c r="E33" s="39"/>
      <c r="F33" s="39" t="s">
        <v>2</v>
      </c>
      <c r="G33" s="39"/>
      <c r="H33" s="47"/>
      <c r="I33" s="48"/>
    </row>
    <row r="34" spans="1:9" ht="15" customHeight="1" thickBot="1">
      <c r="A34" s="30"/>
      <c r="B34" s="5" t="s">
        <v>2</v>
      </c>
      <c r="C34" s="5" t="s">
        <v>3</v>
      </c>
      <c r="D34" s="5" t="s">
        <v>2</v>
      </c>
      <c r="E34" s="5" t="s">
        <v>3</v>
      </c>
      <c r="F34" s="5" t="s">
        <v>2</v>
      </c>
      <c r="G34" s="13" t="s">
        <v>3</v>
      </c>
      <c r="H34" s="13" t="s">
        <v>2</v>
      </c>
      <c r="I34" s="25" t="s">
        <v>3</v>
      </c>
    </row>
    <row r="35" spans="1:9" ht="12.95" customHeight="1">
      <c r="A35" s="19" t="s">
        <v>35</v>
      </c>
      <c r="B35" s="7">
        <v>5880</v>
      </c>
      <c r="C35" s="7">
        <v>2824</v>
      </c>
      <c r="D35" s="6">
        <v>2141</v>
      </c>
      <c r="E35" s="6">
        <v>1114</v>
      </c>
      <c r="F35" s="6">
        <v>8021</v>
      </c>
      <c r="G35" s="6">
        <v>3938</v>
      </c>
      <c r="H35" s="14">
        <f>H6-F35</f>
        <v>2109</v>
      </c>
      <c r="I35" s="26">
        <f>I6-G35</f>
        <v>1320</v>
      </c>
    </row>
    <row r="36" spans="1:9" ht="12.95" customHeight="1">
      <c r="A36" s="21"/>
      <c r="B36" s="8"/>
      <c r="C36" s="8"/>
      <c r="D36" s="8"/>
      <c r="E36" s="8"/>
      <c r="F36" s="8"/>
      <c r="G36" s="8"/>
      <c r="H36" s="15"/>
      <c r="I36" s="27"/>
    </row>
    <row r="37" spans="1:9" ht="12.95" customHeight="1">
      <c r="A37" s="23" t="s">
        <v>11</v>
      </c>
      <c r="B37" s="9">
        <v>442</v>
      </c>
      <c r="C37" s="9">
        <v>225</v>
      </c>
      <c r="D37" s="10">
        <v>56</v>
      </c>
      <c r="E37" s="10">
        <v>26</v>
      </c>
      <c r="F37" s="10">
        <v>498</v>
      </c>
      <c r="G37" s="10">
        <v>251</v>
      </c>
      <c r="H37" s="10">
        <v>-9</v>
      </c>
      <c r="I37" s="24">
        <v>23</v>
      </c>
    </row>
    <row r="38" spans="1:9" ht="12.95" customHeight="1">
      <c r="A38" s="23" t="s">
        <v>12</v>
      </c>
      <c r="B38" s="10">
        <v>787</v>
      </c>
      <c r="C38" s="10">
        <v>371</v>
      </c>
      <c r="D38" s="10">
        <v>168</v>
      </c>
      <c r="E38" s="10">
        <v>80</v>
      </c>
      <c r="F38" s="10">
        <v>955</v>
      </c>
      <c r="G38" s="10">
        <v>451</v>
      </c>
      <c r="H38" s="10">
        <v>-42</v>
      </c>
      <c r="I38" s="24">
        <v>40</v>
      </c>
    </row>
    <row r="39" spans="1:9" ht="12.95" customHeight="1">
      <c r="A39" s="23" t="s">
        <v>13</v>
      </c>
      <c r="B39" s="10">
        <v>1071</v>
      </c>
      <c r="C39" s="10">
        <v>518</v>
      </c>
      <c r="D39" s="10">
        <v>234</v>
      </c>
      <c r="E39" s="10">
        <v>120</v>
      </c>
      <c r="F39" s="10">
        <v>1305</v>
      </c>
      <c r="G39" s="10">
        <v>638</v>
      </c>
      <c r="H39" s="10">
        <v>302</v>
      </c>
      <c r="I39" s="24">
        <v>208</v>
      </c>
    </row>
    <row r="40" spans="1:9" ht="12.95" customHeight="1">
      <c r="A40" s="23" t="s">
        <v>14</v>
      </c>
      <c r="B40" s="10">
        <v>1611</v>
      </c>
      <c r="C40" s="10">
        <v>759</v>
      </c>
      <c r="D40" s="10">
        <v>217</v>
      </c>
      <c r="E40" s="10">
        <v>117</v>
      </c>
      <c r="F40" s="10">
        <v>1828</v>
      </c>
      <c r="G40" s="10">
        <v>876</v>
      </c>
      <c r="H40" s="10">
        <v>134</v>
      </c>
      <c r="I40" s="24">
        <v>83</v>
      </c>
    </row>
    <row r="41" spans="1:9" ht="12.95" customHeight="1">
      <c r="A41" s="23" t="s">
        <v>15</v>
      </c>
      <c r="B41" s="10">
        <v>1074</v>
      </c>
      <c r="C41" s="10">
        <v>524</v>
      </c>
      <c r="D41" s="10">
        <v>163</v>
      </c>
      <c r="E41" s="10">
        <v>79</v>
      </c>
      <c r="F41" s="10">
        <v>1237</v>
      </c>
      <c r="G41" s="10">
        <v>603</v>
      </c>
      <c r="H41" s="10">
        <v>262</v>
      </c>
      <c r="I41" s="24">
        <v>186</v>
      </c>
    </row>
    <row r="42" spans="1:9" s="4" customFormat="1" ht="12.95" customHeight="1">
      <c r="A42" s="23" t="s">
        <v>16</v>
      </c>
      <c r="B42" s="10">
        <v>1022</v>
      </c>
      <c r="C42" s="10">
        <v>497</v>
      </c>
      <c r="D42" s="10">
        <v>278</v>
      </c>
      <c r="E42" s="10">
        <v>144</v>
      </c>
      <c r="F42" s="10">
        <v>1300</v>
      </c>
      <c r="G42" s="10">
        <v>641</v>
      </c>
      <c r="H42" s="10">
        <v>364</v>
      </c>
      <c r="I42" s="24">
        <v>180</v>
      </c>
    </row>
    <row r="43" spans="1:9" ht="12.95" customHeight="1">
      <c r="A43" s="23" t="s">
        <v>17</v>
      </c>
      <c r="B43" s="10">
        <v>658</v>
      </c>
      <c r="C43" s="10">
        <v>319</v>
      </c>
      <c r="D43" s="10">
        <v>120</v>
      </c>
      <c r="E43" s="10">
        <v>67</v>
      </c>
      <c r="F43" s="10">
        <v>778</v>
      </c>
      <c r="G43" s="10">
        <v>386</v>
      </c>
      <c r="H43" s="10">
        <v>149</v>
      </c>
      <c r="I43" s="24">
        <v>99</v>
      </c>
    </row>
    <row r="44" spans="1:9" ht="12.95" customHeight="1">
      <c r="A44" s="23" t="s">
        <v>18</v>
      </c>
      <c r="B44" s="10">
        <v>1244</v>
      </c>
      <c r="C44" s="10">
        <v>601</v>
      </c>
      <c r="D44" s="10">
        <v>146</v>
      </c>
      <c r="E44" s="10">
        <v>73</v>
      </c>
      <c r="F44" s="10">
        <v>1390</v>
      </c>
      <c r="G44" s="10">
        <v>674</v>
      </c>
      <c r="H44" s="10">
        <v>95</v>
      </c>
      <c r="I44" s="24">
        <v>109</v>
      </c>
    </row>
    <row r="45" spans="1:9" ht="12.95" customHeight="1">
      <c r="A45" s="23" t="s">
        <v>19</v>
      </c>
      <c r="B45" s="10">
        <v>769</v>
      </c>
      <c r="C45" s="10">
        <v>386</v>
      </c>
      <c r="D45" s="10">
        <v>91</v>
      </c>
      <c r="E45" s="10">
        <v>45</v>
      </c>
      <c r="F45" s="10">
        <v>860</v>
      </c>
      <c r="G45" s="10">
        <v>431</v>
      </c>
      <c r="H45" s="10">
        <v>203</v>
      </c>
      <c r="I45" s="24">
        <v>102</v>
      </c>
    </row>
    <row r="46" spans="1:9" ht="12.95" customHeight="1">
      <c r="A46" s="23" t="s">
        <v>20</v>
      </c>
      <c r="B46" s="10">
        <v>1387</v>
      </c>
      <c r="C46" s="10">
        <v>666</v>
      </c>
      <c r="D46" s="10">
        <v>165</v>
      </c>
      <c r="E46" s="10">
        <v>85</v>
      </c>
      <c r="F46" s="10">
        <v>1552</v>
      </c>
      <c r="G46" s="10">
        <v>751</v>
      </c>
      <c r="H46" s="10">
        <v>-74</v>
      </c>
      <c r="I46" s="24">
        <v>-25</v>
      </c>
    </row>
    <row r="47" spans="1:9" ht="12.95" customHeight="1">
      <c r="A47" s="23" t="s">
        <v>21</v>
      </c>
      <c r="B47" s="10">
        <v>852</v>
      </c>
      <c r="C47" s="10">
        <v>423</v>
      </c>
      <c r="D47" s="10">
        <v>79</v>
      </c>
      <c r="E47" s="10">
        <v>44</v>
      </c>
      <c r="F47" s="10">
        <v>931</v>
      </c>
      <c r="G47" s="10">
        <v>467</v>
      </c>
      <c r="H47" s="10">
        <v>12</v>
      </c>
      <c r="I47" s="24">
        <v>-14</v>
      </c>
    </row>
    <row r="48" spans="1:9" ht="12.95" customHeight="1">
      <c r="A48" s="23" t="s">
        <v>22</v>
      </c>
      <c r="B48" s="10">
        <v>577</v>
      </c>
      <c r="C48" s="10">
        <v>290</v>
      </c>
      <c r="D48" s="10">
        <v>59</v>
      </c>
      <c r="E48" s="10">
        <v>29</v>
      </c>
      <c r="F48" s="10">
        <v>636</v>
      </c>
      <c r="G48" s="10">
        <v>319</v>
      </c>
      <c r="H48" s="10">
        <v>197</v>
      </c>
      <c r="I48" s="24">
        <v>90</v>
      </c>
    </row>
    <row r="49" spans="1:9" ht="12.95" customHeight="1">
      <c r="A49" s="23" t="s">
        <v>23</v>
      </c>
      <c r="B49" s="10">
        <v>726</v>
      </c>
      <c r="C49" s="10">
        <v>366</v>
      </c>
      <c r="D49" s="10">
        <v>79</v>
      </c>
      <c r="E49" s="10">
        <v>46</v>
      </c>
      <c r="F49" s="10">
        <v>805</v>
      </c>
      <c r="G49" s="10">
        <v>412</v>
      </c>
      <c r="H49" s="10">
        <v>167</v>
      </c>
      <c r="I49" s="24">
        <v>66</v>
      </c>
    </row>
    <row r="50" spans="1:9" ht="12.95" customHeight="1">
      <c r="A50" s="23" t="s">
        <v>24</v>
      </c>
      <c r="B50" s="10">
        <v>564</v>
      </c>
      <c r="C50" s="10">
        <v>263</v>
      </c>
      <c r="D50" s="10">
        <v>69</v>
      </c>
      <c r="E50" s="10">
        <v>41</v>
      </c>
      <c r="F50" s="10">
        <v>633</v>
      </c>
      <c r="G50" s="10">
        <v>304</v>
      </c>
      <c r="H50" s="10">
        <v>60</v>
      </c>
      <c r="I50" s="24">
        <v>51</v>
      </c>
    </row>
    <row r="51" spans="1:9" ht="12.95" customHeight="1">
      <c r="A51" s="23" t="s">
        <v>25</v>
      </c>
      <c r="B51" s="10">
        <v>509</v>
      </c>
      <c r="C51" s="10">
        <v>245</v>
      </c>
      <c r="D51" s="10">
        <v>59</v>
      </c>
      <c r="E51" s="10">
        <v>30</v>
      </c>
      <c r="F51" s="10">
        <v>568</v>
      </c>
      <c r="G51" s="10">
        <v>275</v>
      </c>
      <c r="H51" s="10">
        <v>165</v>
      </c>
      <c r="I51" s="24">
        <v>72</v>
      </c>
    </row>
    <row r="52" spans="1:9" ht="12.95" customHeight="1">
      <c r="A52" s="23" t="s">
        <v>26</v>
      </c>
      <c r="B52" s="10">
        <v>238</v>
      </c>
      <c r="C52" s="10">
        <v>117</v>
      </c>
      <c r="D52" s="10">
        <v>8</v>
      </c>
      <c r="E52" s="10">
        <v>6</v>
      </c>
      <c r="F52" s="10">
        <v>246</v>
      </c>
      <c r="G52" s="10">
        <v>123</v>
      </c>
      <c r="H52" s="10">
        <v>27</v>
      </c>
      <c r="I52" s="24">
        <v>6</v>
      </c>
    </row>
    <row r="53" spans="1:9" ht="12.95" customHeight="1">
      <c r="A53" s="23" t="s">
        <v>27</v>
      </c>
      <c r="B53" s="10">
        <v>350</v>
      </c>
      <c r="C53" s="10">
        <v>175</v>
      </c>
      <c r="D53" s="10">
        <v>60</v>
      </c>
      <c r="E53" s="10">
        <v>34</v>
      </c>
      <c r="F53" s="10">
        <v>410</v>
      </c>
      <c r="G53" s="10">
        <v>209</v>
      </c>
      <c r="H53" s="10">
        <v>-29</v>
      </c>
      <c r="I53" s="24">
        <v>-24</v>
      </c>
    </row>
    <row r="54" spans="1:9" ht="12.95" customHeight="1">
      <c r="A54" s="23" t="s">
        <v>28</v>
      </c>
      <c r="B54" s="10">
        <v>375</v>
      </c>
      <c r="C54" s="10">
        <v>177</v>
      </c>
      <c r="D54" s="10">
        <v>46</v>
      </c>
      <c r="E54" s="10">
        <v>25</v>
      </c>
      <c r="F54" s="10">
        <v>421</v>
      </c>
      <c r="G54" s="10">
        <v>202</v>
      </c>
      <c r="H54" s="10">
        <v>61</v>
      </c>
      <c r="I54" s="24">
        <v>55</v>
      </c>
    </row>
    <row r="55" spans="1:9" ht="12.95" customHeight="1">
      <c r="A55" s="23" t="s">
        <v>29</v>
      </c>
      <c r="B55" s="10">
        <v>121</v>
      </c>
      <c r="C55" s="10">
        <v>58</v>
      </c>
      <c r="D55" s="10">
        <v>13</v>
      </c>
      <c r="E55" s="10">
        <v>9</v>
      </c>
      <c r="F55" s="10">
        <v>134</v>
      </c>
      <c r="G55" s="10">
        <v>67</v>
      </c>
      <c r="H55" s="10">
        <v>-19</v>
      </c>
      <c r="I55" s="24">
        <v>-14</v>
      </c>
    </row>
    <row r="56" spans="1:9" ht="12.95" customHeight="1">
      <c r="A56" s="23" t="s">
        <v>30</v>
      </c>
      <c r="B56" s="10">
        <v>164</v>
      </c>
      <c r="C56" s="10">
        <v>78</v>
      </c>
      <c r="D56" s="10">
        <v>12</v>
      </c>
      <c r="E56" s="10">
        <v>8</v>
      </c>
      <c r="F56" s="10">
        <v>176</v>
      </c>
      <c r="G56" s="10">
        <v>86</v>
      </c>
      <c r="H56" s="10">
        <v>1</v>
      </c>
      <c r="I56" s="24">
        <v>-7</v>
      </c>
    </row>
    <row r="57" spans="1:9" ht="12.95" customHeight="1">
      <c r="A57" s="23" t="s">
        <v>31</v>
      </c>
      <c r="B57" s="10">
        <v>161</v>
      </c>
      <c r="C57" s="10">
        <v>78</v>
      </c>
      <c r="D57" s="10">
        <v>12</v>
      </c>
      <c r="E57" s="10">
        <v>4</v>
      </c>
      <c r="F57" s="10">
        <v>173</v>
      </c>
      <c r="G57" s="10">
        <v>82</v>
      </c>
      <c r="H57" s="10">
        <v>48</v>
      </c>
      <c r="I57" s="24">
        <v>21</v>
      </c>
    </row>
    <row r="58" spans="1:9" ht="12.95" customHeight="1">
      <c r="A58" s="23" t="s">
        <v>32</v>
      </c>
      <c r="B58" s="10">
        <v>194</v>
      </c>
      <c r="C58" s="10">
        <v>96</v>
      </c>
      <c r="D58" s="10">
        <v>7</v>
      </c>
      <c r="E58" s="10">
        <v>2</v>
      </c>
      <c r="F58" s="10">
        <v>201</v>
      </c>
      <c r="G58" s="10">
        <v>98</v>
      </c>
      <c r="H58" s="10">
        <v>35</v>
      </c>
      <c r="I58" s="24">
        <v>13</v>
      </c>
    </row>
    <row r="59" spans="1:9" ht="7.5" customHeight="1"/>
    <row r="60" spans="1:9" ht="35.25" customHeight="1">
      <c r="A60" s="49" t="s">
        <v>36</v>
      </c>
      <c r="B60" s="49"/>
      <c r="C60" s="49"/>
      <c r="D60" s="49"/>
      <c r="E60" s="49"/>
      <c r="F60" s="49"/>
      <c r="G60" s="49"/>
      <c r="H60" s="49"/>
      <c r="I60" s="49"/>
    </row>
    <row r="61" spans="1:9" ht="12.95" customHeight="1">
      <c r="A61" s="50"/>
      <c r="B61" s="50"/>
      <c r="C61" s="50"/>
      <c r="D61" s="50"/>
      <c r="E61" s="50"/>
      <c r="F61" s="50"/>
      <c r="G61" s="50"/>
      <c r="H61" s="50"/>
      <c r="I61" s="50"/>
    </row>
  </sheetData>
  <mergeCells count="16">
    <mergeCell ref="A61:I61"/>
    <mergeCell ref="A60:I60"/>
    <mergeCell ref="A32:A34"/>
    <mergeCell ref="A1:I1"/>
    <mergeCell ref="H31:I31"/>
    <mergeCell ref="B3:C4"/>
    <mergeCell ref="D3:I3"/>
    <mergeCell ref="D4:E4"/>
    <mergeCell ref="F4:G4"/>
    <mergeCell ref="H4:I4"/>
    <mergeCell ref="A3:A5"/>
    <mergeCell ref="B32:G32"/>
    <mergeCell ref="H32:I33"/>
    <mergeCell ref="B33:C33"/>
    <mergeCell ref="D33:E33"/>
    <mergeCell ref="F33:G33"/>
  </mergeCells>
  <phoneticPr fontId="0" type="noConversion"/>
  <pageMargins left="0.78740157480314965" right="0.78740157480314965" top="0.78740157480314965" bottom="0.98425196850393704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Stastna</dc:creator>
  <cp:lastModifiedBy>pisova6133</cp:lastModifiedBy>
  <cp:lastPrinted>2018-06-12T05:51:23Z</cp:lastPrinted>
  <dcterms:created xsi:type="dcterms:W3CDTF">2006-02-16T07:05:07Z</dcterms:created>
  <dcterms:modified xsi:type="dcterms:W3CDTF">2018-06-21T07:23:17Z</dcterms:modified>
</cp:coreProperties>
</file>