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CE\VĚKOVÁ STRUKTURA_2017\HOTOVO\"/>
    </mc:Choice>
  </mc:AlternateContent>
  <bookViews>
    <workbookView xWindow="5280" yWindow="6360" windowWidth="23475" windowHeight="6315"/>
  </bookViews>
  <sheets>
    <sheet name="130060180101" sheetId="1" r:id="rId1"/>
  </sheets>
  <definedNames>
    <definedName name="blatná">#REF!,#REF!,#REF!,#REF!,#REF!,#REF!,#REF!,#REF!,#REF!,#REF!,#REF!,#REF!,#REF!,#REF!,#REF!,#REF!,#REF!,#REF!</definedName>
    <definedName name="CB_31_12">#N/A</definedName>
    <definedName name="CIS_RADKU">#N/A</definedName>
    <definedName name="CK_31_12">#N/A</definedName>
    <definedName name="JH_31_12">#N/A</definedName>
    <definedName name="JHC_31_12">#N/A</definedName>
    <definedName name="_xlnm.Print_Area" localSheetId="0">'130060180101'!$A$1:$J$32</definedName>
    <definedName name="PE_31_12">#N/A</definedName>
    <definedName name="PI_31_12">#N/A</definedName>
    <definedName name="POHLAVI">#N/A</definedName>
    <definedName name="Print_Area" localSheetId="0">'130060180101'!$A$1:$J$33</definedName>
    <definedName name="PT_31_12">#N/A</definedName>
    <definedName name="ROK_NAR">#N/A</definedName>
    <definedName name="ST_31_12">#N/A</definedName>
    <definedName name="TA_31_12">#N/A</definedName>
    <definedName name="VEK">#N/A</definedName>
  </definedNames>
  <calcPr calcId="162913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B6" i="1"/>
</calcChain>
</file>

<file path=xl/sharedStrings.xml><?xml version="1.0" encoding="utf-8"?>
<sst xmlns="http://schemas.openxmlformats.org/spreadsheetml/2006/main" count="40" uniqueCount="27">
  <si>
    <t>Stav na počátku období</t>
  </si>
  <si>
    <t>Střední stav</t>
  </si>
  <si>
    <t>Stav ke konci období</t>
  </si>
  <si>
    <t>celkem</t>
  </si>
  <si>
    <t>muži</t>
  </si>
  <si>
    <t>ženy</t>
  </si>
  <si>
    <t>Jihočeský kraj</t>
  </si>
  <si>
    <t>v tom okresy: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</si>
  <si>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</si>
  <si>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</si>
  <si>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</si>
  <si>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</si>
  <si>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</si>
  <si>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</si>
  <si>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</si>
  <si>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v tom správní obvody ORP:</t>
  </si>
  <si>
    <t>Blatná</t>
  </si>
  <si>
    <t>Dačice</t>
  </si>
  <si>
    <t>Kaplice</t>
  </si>
  <si>
    <t>Milevsko</t>
  </si>
  <si>
    <t>Soběslav</t>
  </si>
  <si>
    <t>Trhové Sviny</t>
  </si>
  <si>
    <t>Třeboň</t>
  </si>
  <si>
    <t>Týn nad Vltavou</t>
  </si>
  <si>
    <t>Vimperk</t>
  </si>
  <si>
    <t>Vodňany</t>
  </si>
  <si>
    <t>Tab. 1.1 Počet obyvatel v Jihočeském kraji, okresech a SO ORP v roce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</si>
</sst>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_ ;\-#,##0\ "/>
  </numFmts>
  <fonts count="8" x14ac:knownFonts="1">
    <font>
      <sz val="12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MS Sans Serif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top"/>
    </xf>
    <xf numFmtId="44" fontId="6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" fillId="0" borderId="0">
      <alignment vertical="top"/>
    </xf>
  </cellStyleXfs>
  <cellXfs count="28">
    <xf numFmtId="0" fontId="0" fillId="0" borderId="0" xfId="0">
      <alignment vertical="top"/>
    </xf>
    <xf numFmtId="0" fontId="2" fillId="0" borderId="0" xfId="0" applyFont="1" applyFill="1" applyAlignment="1"/>
    <xf numFmtId="0" fontId="3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3" fontId="4" fillId="0" borderId="7" xfId="0" applyNumberFormat="1" applyFont="1" applyBorder="1" applyAlignment="1"/>
    <xf numFmtId="164" fontId="4" fillId="0" borderId="8" xfId="0" applyNumberFormat="1" applyFont="1" applyBorder="1">
      <alignment vertical="top"/>
    </xf>
    <xf numFmtId="164" fontId="5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/>
    <xf numFmtId="164" fontId="5" fillId="0" borderId="9" xfId="0" applyNumberFormat="1" applyFont="1" applyBorder="1" applyAlignment="1"/>
    <xf numFmtId="0" fontId="3" fillId="0" borderId="7" xfId="0" applyFont="1" applyBorder="1" applyAlignment="1">
      <alignment horizontal="left" indent="1"/>
    </xf>
    <xf numFmtId="164" fontId="3" fillId="0" borderId="8" xfId="0" applyNumberFormat="1" applyFont="1" applyBorder="1" applyAlignment="1"/>
    <xf numFmtId="164" fontId="3" fillId="0" borderId="9" xfId="0" applyNumberFormat="1" applyFont="1" applyBorder="1" applyAlignment="1"/>
    <xf numFmtId="0" fontId="3" fillId="0" borderId="7" xfId="0" applyFont="1" applyBorder="1" applyAlignment="1">
      <alignment wrapText="1"/>
    </xf>
    <xf numFmtId="3" fontId="3" fillId="0" borderId="0" xfId="0" applyNumberFormat="1" applyFont="1" applyAlignment="1"/>
    <xf numFmtId="164" fontId="3" fillId="0" borderId="8" xfId="0" applyNumberFormat="1" applyFont="1" applyFill="1" applyBorder="1" applyAlignment="1"/>
    <xf numFmtId="164" fontId="3" fillId="0" borderId="0" xfId="0" applyNumberFormat="1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 indent="1"/>
    </xf>
    <xf numFmtId="164" fontId="3" fillId="0" borderId="0" xfId="0" applyNumberFormat="1" applyFont="1" applyBorder="1" applyAlignment="1"/>
    <xf numFmtId="164" fontId="4" fillId="0" borderId="9" xfId="0" applyNumberFormat="1" applyFont="1" applyBorder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6">
    <cellStyle name="měny 2" xfId="1"/>
    <cellStyle name="Normální" xfId="0" builtinId="0"/>
    <cellStyle name="normální 2" xfId="2"/>
    <cellStyle name="normální 2 2" xfId="3"/>
    <cellStyle name="normální 2 72" xfId="4"/>
    <cellStyle name="normální 8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selection activeCell="A3" sqref="A3:A4"/>
    </sheetView>
  </sheetViews>
  <sheetFormatPr defaultRowHeight="11.25" x14ac:dyDescent="0.2"/>
  <cols>
    <col min="1" max="1" width="16.21875" style="2" customWidth="1"/>
    <col min="2" max="10" width="6.33203125" style="2" customWidth="1"/>
    <col min="11" max="11" width="1.21875" style="2" customWidth="1"/>
    <col min="12" max="16384" width="8.88671875" style="2"/>
  </cols>
  <sheetData>
    <row r="1" spans="1:13" ht="17.25" customHeight="1" x14ac:dyDescent="0.25">
      <c r="A1" s="1" t="s">
        <v>26</v>
      </c>
    </row>
    <row r="2" spans="1:13" ht="6" customHeight="1" x14ac:dyDescent="0.25">
      <c r="A2" s="1"/>
    </row>
    <row r="3" spans="1:13" ht="15" customHeight="1" x14ac:dyDescent="0.2">
      <c r="A3" s="24"/>
      <c r="B3" s="26" t="s">
        <v>0</v>
      </c>
      <c r="C3" s="26"/>
      <c r="D3" s="26"/>
      <c r="E3" s="26" t="s">
        <v>1</v>
      </c>
      <c r="F3" s="26"/>
      <c r="G3" s="26"/>
      <c r="H3" s="26" t="s">
        <v>2</v>
      </c>
      <c r="I3" s="26"/>
      <c r="J3" s="27"/>
    </row>
    <row r="4" spans="1:13" ht="15.75" customHeight="1" x14ac:dyDescent="0.2">
      <c r="A4" s="25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  <c r="H4" s="3" t="s">
        <v>3</v>
      </c>
      <c r="I4" s="3" t="s">
        <v>4</v>
      </c>
      <c r="J4" s="4" t="s">
        <v>5</v>
      </c>
    </row>
    <row r="5" spans="1:13" ht="8.25" customHeight="1" x14ac:dyDescent="0.2">
      <c r="A5" s="5"/>
      <c r="B5" s="6"/>
      <c r="C5" s="6"/>
      <c r="D5" s="6"/>
      <c r="E5" s="6"/>
      <c r="F5" s="6"/>
      <c r="G5" s="6"/>
      <c r="H5" s="6"/>
      <c r="I5" s="6"/>
      <c r="J5" s="7"/>
    </row>
    <row r="6" spans="1:13" ht="12" customHeight="1" x14ac:dyDescent="0.2">
      <c r="A6" s="8" t="s">
        <v>6</v>
      </c>
      <c r="B6" s="9">
        <f>SUM(B8:B14)</f>
        <v>638782</v>
      </c>
      <c r="C6" s="9">
        <f t="shared" ref="C6:J6" si="0">SUM(C8:C14)</f>
        <v>315113</v>
      </c>
      <c r="D6" s="9">
        <f t="shared" si="0"/>
        <v>323669</v>
      </c>
      <c r="E6" s="9">
        <f t="shared" si="0"/>
        <v>639180</v>
      </c>
      <c r="F6" s="9">
        <f t="shared" si="0"/>
        <v>315356</v>
      </c>
      <c r="G6" s="9">
        <f t="shared" si="0"/>
        <v>323824</v>
      </c>
      <c r="H6" s="9">
        <f t="shared" si="0"/>
        <v>640196</v>
      </c>
      <c r="I6" s="9">
        <f t="shared" si="0"/>
        <v>316013</v>
      </c>
      <c r="J6" s="23">
        <f t="shared" si="0"/>
        <v>324183</v>
      </c>
    </row>
    <row r="7" spans="1:13" ht="13.5" customHeight="1" x14ac:dyDescent="0.2">
      <c r="A7" s="5" t="s">
        <v>7</v>
      </c>
      <c r="B7" s="10"/>
      <c r="C7" s="11"/>
      <c r="D7" s="11"/>
      <c r="E7" s="11"/>
      <c r="F7" s="11"/>
      <c r="G7" s="11"/>
      <c r="H7" s="11"/>
      <c r="I7" s="11"/>
      <c r="J7" s="12"/>
    </row>
    <row r="8" spans="1:13" ht="14.25" customHeight="1" x14ac:dyDescent="0.2">
      <c r="A8" s="13" t="s">
        <v>8</v>
      </c>
      <c r="B8" s="14">
        <v>191945</v>
      </c>
      <c r="C8" s="14">
        <v>93830</v>
      </c>
      <c r="D8" s="14">
        <v>98115</v>
      </c>
      <c r="E8" s="14">
        <v>192561</v>
      </c>
      <c r="F8" s="14">
        <v>94136</v>
      </c>
      <c r="G8" s="14">
        <v>98425</v>
      </c>
      <c r="H8" s="14">
        <v>193337</v>
      </c>
      <c r="I8" s="14">
        <v>94579</v>
      </c>
      <c r="J8" s="15">
        <v>98758</v>
      </c>
    </row>
    <row r="9" spans="1:13" ht="14.25" customHeight="1" x14ac:dyDescent="0.2">
      <c r="A9" s="13" t="s">
        <v>9</v>
      </c>
      <c r="B9" s="14">
        <v>61155</v>
      </c>
      <c r="C9" s="14">
        <v>30773</v>
      </c>
      <c r="D9" s="14">
        <v>30382</v>
      </c>
      <c r="E9" s="14">
        <v>61091</v>
      </c>
      <c r="F9" s="14">
        <v>30748</v>
      </c>
      <c r="G9" s="14">
        <v>30343</v>
      </c>
      <c r="H9" s="14">
        <v>61187</v>
      </c>
      <c r="I9" s="14">
        <v>30810</v>
      </c>
      <c r="J9" s="15">
        <v>30377</v>
      </c>
    </row>
    <row r="10" spans="1:13" ht="14.25" customHeight="1" x14ac:dyDescent="0.2">
      <c r="A10" s="13" t="s">
        <v>10</v>
      </c>
      <c r="B10" s="14">
        <v>91125</v>
      </c>
      <c r="C10" s="14">
        <v>44896</v>
      </c>
      <c r="D10" s="14">
        <v>46229</v>
      </c>
      <c r="E10" s="14">
        <v>90936</v>
      </c>
      <c r="F10" s="14">
        <v>44809</v>
      </c>
      <c r="G10" s="14">
        <v>46127</v>
      </c>
      <c r="H10" s="14">
        <v>90835</v>
      </c>
      <c r="I10" s="14">
        <v>44777</v>
      </c>
      <c r="J10" s="15">
        <v>46058</v>
      </c>
    </row>
    <row r="11" spans="1:13" ht="14.25" customHeight="1" x14ac:dyDescent="0.2">
      <c r="A11" s="13" t="s">
        <v>11</v>
      </c>
      <c r="B11" s="14">
        <v>70870</v>
      </c>
      <c r="C11" s="14">
        <v>34902</v>
      </c>
      <c r="D11" s="14">
        <v>35968</v>
      </c>
      <c r="E11" s="14">
        <v>70911</v>
      </c>
      <c r="F11" s="14">
        <v>34939</v>
      </c>
      <c r="G11" s="14">
        <v>35972</v>
      </c>
      <c r="H11" s="14">
        <v>71067</v>
      </c>
      <c r="I11" s="14">
        <v>35044</v>
      </c>
      <c r="J11" s="15">
        <v>36023</v>
      </c>
    </row>
    <row r="12" spans="1:13" ht="14.25" customHeight="1" x14ac:dyDescent="0.2">
      <c r="A12" s="13" t="s">
        <v>12</v>
      </c>
      <c r="B12" s="14">
        <v>50695</v>
      </c>
      <c r="C12" s="14">
        <v>25406</v>
      </c>
      <c r="D12" s="14">
        <v>25289</v>
      </c>
      <c r="E12" s="14">
        <v>50735</v>
      </c>
      <c r="F12" s="14">
        <v>25408</v>
      </c>
      <c r="G12" s="14">
        <v>25327</v>
      </c>
      <c r="H12" s="14">
        <v>50700</v>
      </c>
      <c r="I12" s="14">
        <v>25421</v>
      </c>
      <c r="J12" s="15">
        <v>25279</v>
      </c>
    </row>
    <row r="13" spans="1:13" ht="14.25" customHeight="1" x14ac:dyDescent="0.2">
      <c r="A13" s="13" t="s">
        <v>13</v>
      </c>
      <c r="B13" s="14">
        <v>70697</v>
      </c>
      <c r="C13" s="14">
        <v>34996</v>
      </c>
      <c r="D13" s="14">
        <v>35701</v>
      </c>
      <c r="E13" s="14">
        <v>70668</v>
      </c>
      <c r="F13" s="14">
        <v>34998</v>
      </c>
      <c r="G13" s="14">
        <v>35670</v>
      </c>
      <c r="H13" s="14">
        <v>70760</v>
      </c>
      <c r="I13" s="14">
        <v>35035</v>
      </c>
      <c r="J13" s="15">
        <v>35725</v>
      </c>
    </row>
    <row r="14" spans="1:13" ht="14.25" customHeight="1" x14ac:dyDescent="0.2">
      <c r="A14" s="13" t="s">
        <v>14</v>
      </c>
      <c r="B14" s="14">
        <v>102295</v>
      </c>
      <c r="C14" s="14">
        <v>50310</v>
      </c>
      <c r="D14" s="14">
        <v>51985</v>
      </c>
      <c r="E14" s="14">
        <v>102278</v>
      </c>
      <c r="F14" s="14">
        <v>50318</v>
      </c>
      <c r="G14" s="14">
        <v>51960</v>
      </c>
      <c r="H14" s="14">
        <v>102310</v>
      </c>
      <c r="I14" s="14">
        <v>50347</v>
      </c>
      <c r="J14" s="15">
        <v>51963</v>
      </c>
    </row>
    <row r="15" spans="1:13" ht="22.5" customHeight="1" x14ac:dyDescent="0.2">
      <c r="A15" s="16" t="s">
        <v>15</v>
      </c>
      <c r="B15" s="11"/>
      <c r="C15" s="11"/>
      <c r="D15" s="11"/>
      <c r="E15" s="11"/>
      <c r="F15" s="11"/>
      <c r="G15" s="11"/>
      <c r="H15" s="11"/>
      <c r="I15" s="11"/>
      <c r="J15" s="12"/>
    </row>
    <row r="16" spans="1:13" ht="14.25" customHeight="1" x14ac:dyDescent="0.2">
      <c r="A16" s="13" t="s">
        <v>16</v>
      </c>
      <c r="B16" s="14">
        <v>13708</v>
      </c>
      <c r="C16" s="14">
        <v>6797</v>
      </c>
      <c r="D16" s="14">
        <v>6911</v>
      </c>
      <c r="E16" s="14">
        <v>13711</v>
      </c>
      <c r="F16" s="14">
        <v>6795</v>
      </c>
      <c r="G16" s="14">
        <v>6916</v>
      </c>
      <c r="H16" s="14">
        <v>13705</v>
      </c>
      <c r="I16" s="14">
        <v>6788</v>
      </c>
      <c r="J16" s="15">
        <v>6917</v>
      </c>
      <c r="M16" s="17"/>
    </row>
    <row r="17" spans="1:13" ht="14.25" customHeight="1" x14ac:dyDescent="0.2">
      <c r="A17" s="13" t="s">
        <v>8</v>
      </c>
      <c r="B17" s="14">
        <v>158976</v>
      </c>
      <c r="C17" s="14">
        <v>77272</v>
      </c>
      <c r="D17" s="14">
        <v>81704</v>
      </c>
      <c r="E17" s="14">
        <v>159545</v>
      </c>
      <c r="F17" s="14">
        <v>77558</v>
      </c>
      <c r="G17" s="14">
        <v>81987</v>
      </c>
      <c r="H17" s="14">
        <v>160269</v>
      </c>
      <c r="I17" s="14">
        <v>77987</v>
      </c>
      <c r="J17" s="15">
        <v>82282</v>
      </c>
      <c r="M17" s="17"/>
    </row>
    <row r="18" spans="1:13" ht="14.25" customHeight="1" x14ac:dyDescent="0.2">
      <c r="A18" s="13" t="s">
        <v>9</v>
      </c>
      <c r="B18" s="14">
        <v>41674</v>
      </c>
      <c r="C18" s="14">
        <v>20862</v>
      </c>
      <c r="D18" s="14">
        <v>20812</v>
      </c>
      <c r="E18" s="14">
        <v>41598</v>
      </c>
      <c r="F18" s="14">
        <v>20802</v>
      </c>
      <c r="G18" s="14">
        <v>20796</v>
      </c>
      <c r="H18" s="14">
        <v>41647</v>
      </c>
      <c r="I18" s="14">
        <v>20839</v>
      </c>
      <c r="J18" s="15">
        <v>20808</v>
      </c>
      <c r="M18" s="17"/>
    </row>
    <row r="19" spans="1:13" ht="14.25" customHeight="1" x14ac:dyDescent="0.2">
      <c r="A19" s="13" t="s">
        <v>17</v>
      </c>
      <c r="B19" s="14">
        <v>19086</v>
      </c>
      <c r="C19" s="14">
        <v>9568</v>
      </c>
      <c r="D19" s="14">
        <v>9518</v>
      </c>
      <c r="E19" s="14">
        <v>19013</v>
      </c>
      <c r="F19" s="14">
        <v>9532</v>
      </c>
      <c r="G19" s="14">
        <v>9481</v>
      </c>
      <c r="H19" s="14">
        <v>18954</v>
      </c>
      <c r="I19" s="14">
        <v>9506</v>
      </c>
      <c r="J19" s="15">
        <v>9448</v>
      </c>
      <c r="M19" s="17"/>
    </row>
    <row r="20" spans="1:13" ht="14.25" customHeight="1" x14ac:dyDescent="0.2">
      <c r="A20" s="13" t="s">
        <v>10</v>
      </c>
      <c r="B20" s="14">
        <v>47242</v>
      </c>
      <c r="C20" s="14">
        <v>23188</v>
      </c>
      <c r="D20" s="14">
        <v>24054</v>
      </c>
      <c r="E20" s="14">
        <v>47163</v>
      </c>
      <c r="F20" s="14">
        <v>23150</v>
      </c>
      <c r="G20" s="14">
        <v>24013</v>
      </c>
      <c r="H20" s="14">
        <v>47131</v>
      </c>
      <c r="I20" s="14">
        <v>23163</v>
      </c>
      <c r="J20" s="15">
        <v>23968</v>
      </c>
      <c r="M20" s="17"/>
    </row>
    <row r="21" spans="1:13" ht="14.25" customHeight="1" x14ac:dyDescent="0.2">
      <c r="A21" s="13" t="s">
        <v>18</v>
      </c>
      <c r="B21" s="14">
        <v>19481</v>
      </c>
      <c r="C21" s="14">
        <v>9911</v>
      </c>
      <c r="D21" s="14">
        <v>9570</v>
      </c>
      <c r="E21" s="14">
        <v>19493</v>
      </c>
      <c r="F21" s="14">
        <v>9946</v>
      </c>
      <c r="G21" s="14">
        <v>9547</v>
      </c>
      <c r="H21" s="14">
        <v>19540</v>
      </c>
      <c r="I21" s="14">
        <v>9971</v>
      </c>
      <c r="J21" s="15">
        <v>9569</v>
      </c>
      <c r="M21" s="17"/>
    </row>
    <row r="22" spans="1:13" ht="14.25" customHeight="1" x14ac:dyDescent="0.2">
      <c r="A22" s="13" t="s">
        <v>19</v>
      </c>
      <c r="B22" s="14">
        <v>18349</v>
      </c>
      <c r="C22" s="14">
        <v>9095</v>
      </c>
      <c r="D22" s="14">
        <v>9254</v>
      </c>
      <c r="E22" s="14">
        <v>18236</v>
      </c>
      <c r="F22" s="14">
        <v>9025</v>
      </c>
      <c r="G22" s="14">
        <v>9211</v>
      </c>
      <c r="H22" s="14">
        <v>18251</v>
      </c>
      <c r="I22" s="14">
        <v>9024</v>
      </c>
      <c r="J22" s="15">
        <v>9227</v>
      </c>
      <c r="M22" s="17"/>
    </row>
    <row r="23" spans="1:13" ht="14.25" customHeight="1" x14ac:dyDescent="0.2">
      <c r="A23" s="13" t="s">
        <v>11</v>
      </c>
      <c r="B23" s="14">
        <v>52521</v>
      </c>
      <c r="C23" s="14">
        <v>25807</v>
      </c>
      <c r="D23" s="14">
        <v>26714</v>
      </c>
      <c r="E23" s="14">
        <v>52675</v>
      </c>
      <c r="F23" s="14">
        <v>25914</v>
      </c>
      <c r="G23" s="14">
        <v>26761</v>
      </c>
      <c r="H23" s="14">
        <v>52816</v>
      </c>
      <c r="I23" s="14">
        <v>26020</v>
      </c>
      <c r="J23" s="15">
        <v>26796</v>
      </c>
      <c r="M23" s="17"/>
    </row>
    <row r="24" spans="1:13" ht="14.25" customHeight="1" x14ac:dyDescent="0.2">
      <c r="A24" s="13" t="s">
        <v>12</v>
      </c>
      <c r="B24" s="14">
        <v>33287</v>
      </c>
      <c r="C24" s="14">
        <v>16676</v>
      </c>
      <c r="D24" s="14">
        <v>16611</v>
      </c>
      <c r="E24" s="14">
        <v>33339</v>
      </c>
      <c r="F24" s="18">
        <v>16683</v>
      </c>
      <c r="G24" s="14">
        <v>16656</v>
      </c>
      <c r="H24" s="14">
        <v>33332</v>
      </c>
      <c r="I24" s="14">
        <v>16701</v>
      </c>
      <c r="J24" s="15">
        <v>16631</v>
      </c>
      <c r="M24" s="17"/>
    </row>
    <row r="25" spans="1:13" ht="14.25" customHeight="1" x14ac:dyDescent="0.2">
      <c r="A25" s="13" t="s">
        <v>20</v>
      </c>
      <c r="B25" s="14">
        <v>21966</v>
      </c>
      <c r="C25" s="14">
        <v>10871</v>
      </c>
      <c r="D25" s="14">
        <v>11095</v>
      </c>
      <c r="E25" s="14">
        <v>21981</v>
      </c>
      <c r="F25" s="14">
        <v>10867</v>
      </c>
      <c r="G25" s="14">
        <v>11114</v>
      </c>
      <c r="H25" s="14">
        <v>21936</v>
      </c>
      <c r="I25" s="14">
        <v>10847</v>
      </c>
      <c r="J25" s="15">
        <v>11089</v>
      </c>
      <c r="M25" s="17"/>
    </row>
    <row r="26" spans="1:13" ht="14.25" customHeight="1" x14ac:dyDescent="0.2">
      <c r="A26" s="13" t="s">
        <v>13</v>
      </c>
      <c r="B26" s="14">
        <v>45290</v>
      </c>
      <c r="C26" s="14">
        <v>22353</v>
      </c>
      <c r="D26" s="14">
        <v>22937</v>
      </c>
      <c r="E26" s="14">
        <v>45301</v>
      </c>
      <c r="F26" s="14">
        <v>22384</v>
      </c>
      <c r="G26" s="14">
        <v>22917</v>
      </c>
      <c r="H26" s="14">
        <v>45347</v>
      </c>
      <c r="I26" s="14">
        <v>22396</v>
      </c>
      <c r="J26" s="15">
        <v>22951</v>
      </c>
      <c r="M26" s="17"/>
    </row>
    <row r="27" spans="1:13" ht="14.25" customHeight="1" x14ac:dyDescent="0.2">
      <c r="A27" s="13" t="s">
        <v>14</v>
      </c>
      <c r="B27" s="14">
        <v>80329</v>
      </c>
      <c r="C27" s="14">
        <v>39439</v>
      </c>
      <c r="D27" s="14">
        <v>40890</v>
      </c>
      <c r="E27" s="14">
        <v>80297</v>
      </c>
      <c r="F27" s="14">
        <v>39451</v>
      </c>
      <c r="G27" s="14">
        <v>40846</v>
      </c>
      <c r="H27" s="14">
        <v>80374</v>
      </c>
      <c r="I27" s="14">
        <v>39500</v>
      </c>
      <c r="J27" s="15">
        <v>40874</v>
      </c>
      <c r="M27" s="17"/>
    </row>
    <row r="28" spans="1:13" ht="14.25" customHeight="1" x14ac:dyDescent="0.2">
      <c r="A28" s="13" t="s">
        <v>21</v>
      </c>
      <c r="B28" s="14">
        <v>18871</v>
      </c>
      <c r="C28" s="14">
        <v>9508</v>
      </c>
      <c r="D28" s="14">
        <v>9363</v>
      </c>
      <c r="E28" s="14">
        <v>18922</v>
      </c>
      <c r="F28" s="14">
        <v>9534</v>
      </c>
      <c r="G28" s="14">
        <v>9388</v>
      </c>
      <c r="H28" s="14">
        <v>18969</v>
      </c>
      <c r="I28" s="14">
        <v>9545</v>
      </c>
      <c r="J28" s="15">
        <v>9424</v>
      </c>
      <c r="M28" s="17"/>
    </row>
    <row r="29" spans="1:13" ht="14.25" customHeight="1" x14ac:dyDescent="0.2">
      <c r="A29" s="13" t="s">
        <v>22</v>
      </c>
      <c r="B29" s="14">
        <v>24797</v>
      </c>
      <c r="C29" s="14">
        <v>12140</v>
      </c>
      <c r="D29" s="14">
        <v>12657</v>
      </c>
      <c r="E29" s="14">
        <v>24760</v>
      </c>
      <c r="F29" s="14">
        <v>12127</v>
      </c>
      <c r="G29" s="14">
        <v>12633</v>
      </c>
      <c r="H29" s="14">
        <v>24750</v>
      </c>
      <c r="I29" s="14">
        <v>12108</v>
      </c>
      <c r="J29" s="15">
        <v>12642</v>
      </c>
      <c r="M29" s="17"/>
    </row>
    <row r="30" spans="1:13" ht="14.25" customHeight="1" x14ac:dyDescent="0.2">
      <c r="A30" s="13" t="s">
        <v>23</v>
      </c>
      <c r="B30" s="14">
        <v>14098</v>
      </c>
      <c r="C30" s="14">
        <v>7050</v>
      </c>
      <c r="D30" s="14">
        <v>7048</v>
      </c>
      <c r="E30" s="14">
        <v>14094</v>
      </c>
      <c r="F30" s="14">
        <v>7044</v>
      </c>
      <c r="G30" s="14">
        <v>7050</v>
      </c>
      <c r="H30" s="14">
        <v>14099</v>
      </c>
      <c r="I30" s="14">
        <v>7047</v>
      </c>
      <c r="J30" s="15">
        <v>7052</v>
      </c>
      <c r="M30" s="17"/>
    </row>
    <row r="31" spans="1:13" ht="14.25" customHeight="1" x14ac:dyDescent="0.2">
      <c r="A31" s="13" t="s">
        <v>24</v>
      </c>
      <c r="B31" s="14">
        <v>17408</v>
      </c>
      <c r="C31" s="14">
        <v>8730</v>
      </c>
      <c r="D31" s="14">
        <v>8678</v>
      </c>
      <c r="E31" s="14">
        <v>17396</v>
      </c>
      <c r="F31" s="14">
        <v>8725</v>
      </c>
      <c r="G31" s="14">
        <v>8671</v>
      </c>
      <c r="H31" s="14">
        <v>17368</v>
      </c>
      <c r="I31" s="14">
        <v>8720</v>
      </c>
      <c r="J31" s="15">
        <v>8648</v>
      </c>
      <c r="M31" s="17"/>
    </row>
    <row r="32" spans="1:13" ht="14.25" customHeight="1" x14ac:dyDescent="0.2">
      <c r="A32" s="13" t="s">
        <v>25</v>
      </c>
      <c r="B32" s="14">
        <v>11699</v>
      </c>
      <c r="C32" s="14">
        <v>5846</v>
      </c>
      <c r="D32" s="14">
        <v>5853</v>
      </c>
      <c r="E32" s="14">
        <v>11656</v>
      </c>
      <c r="F32" s="14">
        <v>5819</v>
      </c>
      <c r="G32" s="14">
        <v>5837</v>
      </c>
      <c r="H32" s="14">
        <v>11708</v>
      </c>
      <c r="I32" s="14">
        <v>5851</v>
      </c>
      <c r="J32" s="15">
        <v>5857</v>
      </c>
      <c r="M32" s="17"/>
    </row>
    <row r="33" spans="1:10" x14ac:dyDescent="0.2">
      <c r="B33" s="19"/>
      <c r="C33" s="19"/>
      <c r="D33" s="19"/>
      <c r="E33" s="19"/>
      <c r="F33" s="19"/>
      <c r="G33" s="19"/>
      <c r="H33" s="19"/>
      <c r="I33" s="19"/>
      <c r="J33" s="19"/>
    </row>
    <row r="34" spans="1:10" x14ac:dyDescent="0.2">
      <c r="B34" s="19"/>
    </row>
    <row r="35" spans="1:10" x14ac:dyDescent="0.2">
      <c r="A35" s="20"/>
      <c r="B35" s="20"/>
      <c r="C35" s="20"/>
    </row>
    <row r="36" spans="1:10" x14ac:dyDescent="0.2">
      <c r="A36" s="21"/>
      <c r="B36" s="22"/>
      <c r="C36" s="20"/>
    </row>
    <row r="37" spans="1:10" x14ac:dyDescent="0.2">
      <c r="A37" s="21"/>
      <c r="B37" s="22"/>
      <c r="C37" s="20"/>
    </row>
    <row r="38" spans="1:10" x14ac:dyDescent="0.2">
      <c r="A38" s="21"/>
      <c r="B38" s="22"/>
      <c r="C38" s="20"/>
    </row>
    <row r="39" spans="1:10" x14ac:dyDescent="0.2">
      <c r="A39" s="21"/>
      <c r="B39" s="22"/>
      <c r="C39" s="20"/>
    </row>
    <row r="40" spans="1:10" x14ac:dyDescent="0.2">
      <c r="A40" s="21"/>
      <c r="B40" s="22"/>
      <c r="C40" s="20"/>
    </row>
    <row r="41" spans="1:10" x14ac:dyDescent="0.2">
      <c r="A41" s="21"/>
      <c r="B41" s="22"/>
      <c r="C41" s="20"/>
    </row>
    <row r="42" spans="1:10" x14ac:dyDescent="0.2">
      <c r="A42" s="21"/>
      <c r="B42" s="22"/>
      <c r="C42" s="20"/>
    </row>
    <row r="43" spans="1:10" x14ac:dyDescent="0.2">
      <c r="A43" s="20"/>
      <c r="B43" s="22"/>
      <c r="C43" s="20"/>
    </row>
    <row r="44" spans="1:10" x14ac:dyDescent="0.2">
      <c r="A44" s="20"/>
      <c r="B44" s="20"/>
      <c r="C44" s="20"/>
    </row>
  </sheetData>
  <mergeCells count="4">
    <mergeCell ref="A3:A4"/>
    <mergeCell ref="B3:D3"/>
    <mergeCell ref="E3:G3"/>
    <mergeCell ref="H3:J3"/>
  </mergeCells>
  <pageMargins left="0.78740157480314965" right="0.78740157480314965" top="0.9055118110236221" bottom="0.9055118110236221" header="0.51181102362204722" footer="0.31496062992125984"/>
  <pageSetup paperSize="9" scale="98" fitToHeight="0" orientation="portrait" horizontalDpi="1200" verticalDpi="1200" r:id="rId1"/>
  <headerFooter alignWithMargins="0">
    <oddFooter>&amp;C&amp;"Arial,Obyčejné"&amp;9Věkové složení a pohyb obyvatelstva v Jihočeském kraji - 2017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130060180101</vt:lpstr>
      <vt:lpstr>'130060180101'!Oblast_tisku</vt:lpstr>
      <vt:lpstr>'130060180101'!Print_Area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Petra Dolejšová</cp:lastModifiedBy>
  <cp:lastPrinted>2018-05-21T12:04:25Z</cp:lastPrinted>
  <dcterms:created xsi:type="dcterms:W3CDTF">2017-05-15T06:21:47Z</dcterms:created>
  <dcterms:modified xsi:type="dcterms:W3CDTF">2018-05-21T12:04:28Z</dcterms:modified>
</cp:coreProperties>
</file>