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480" windowHeight="11640"/>
  </bookViews>
  <sheets>
    <sheet name="4-13" sheetId="4" r:id="rId1"/>
  </sheets>
  <definedNames>
    <definedName name="_xlnm.Print_Area" localSheetId="0">'4-13'!$A$1:$Y$73</definedName>
  </definedNames>
  <calcPr calcId="125725"/>
</workbook>
</file>

<file path=xl/sharedStrings.xml><?xml version="1.0" encoding="utf-8"?>
<sst xmlns="http://schemas.openxmlformats.org/spreadsheetml/2006/main" count="229" uniqueCount="83">
  <si>
    <t>PRÁCE A MZDY</t>
  </si>
  <si>
    <t>LABOUR AND EARNINGS</t>
  </si>
  <si>
    <t>v tis. osob</t>
  </si>
  <si>
    <t>Ženy</t>
  </si>
  <si>
    <t>Celkem</t>
  </si>
  <si>
    <t>Total</t>
  </si>
  <si>
    <t>Zemědělství, lesnictví 
  a rybářství</t>
  </si>
  <si>
    <t>Agriculture, forestry
  and fishing</t>
  </si>
  <si>
    <t>B</t>
  </si>
  <si>
    <t>Těžba a dobývání</t>
  </si>
  <si>
    <t>.</t>
  </si>
  <si>
    <t>-</t>
  </si>
  <si>
    <t>Mining and quarrying</t>
  </si>
  <si>
    <t>C</t>
  </si>
  <si>
    <t>Zpracovatelský průmysl</t>
  </si>
  <si>
    <t>Manufacturing</t>
  </si>
  <si>
    <t>D</t>
  </si>
  <si>
    <t>Výroba a rozvod elektřiny
  plynu, tepla a 
  klimatizovaného
  vzduchu</t>
  </si>
  <si>
    <t>Electricity, gas, steam
  and air conditioning
  supply</t>
  </si>
  <si>
    <t>E</t>
  </si>
  <si>
    <t>Zásobování vodou,
  činnosti souv. s 
  odpadními vodami,
  odpady a sanacemi</t>
  </si>
  <si>
    <t>Water supply; sewerage,
  waste management and
  remediation activities</t>
  </si>
  <si>
    <t>F</t>
  </si>
  <si>
    <t>Stavebnictví</t>
  </si>
  <si>
    <t>Construction</t>
  </si>
  <si>
    <t>G</t>
  </si>
  <si>
    <t>Velkoobchod a
  maloobchod; opravy
  a údržba motorových
  vozidel</t>
  </si>
  <si>
    <t>Wholesale and retail
  trade; repair of mot.
  vehicles and
  motorcycles</t>
  </si>
  <si>
    <t>H</t>
  </si>
  <si>
    <t xml:space="preserve">Doprava a skladování </t>
  </si>
  <si>
    <t>Transportation and
  storage</t>
  </si>
  <si>
    <t>I</t>
  </si>
  <si>
    <t>Ubytování, stravování
  a pohostinství</t>
  </si>
  <si>
    <t>Accommodation and
  food service activities</t>
  </si>
  <si>
    <t>J</t>
  </si>
  <si>
    <t>Informační a komunikační
  činnosti</t>
  </si>
  <si>
    <t>Information and
  communication</t>
  </si>
  <si>
    <t>K</t>
  </si>
  <si>
    <t>Peněžnictví a
  pojišťovnictví</t>
  </si>
  <si>
    <t>Financial and insurance
  activities</t>
  </si>
  <si>
    <t>L</t>
  </si>
  <si>
    <t>Činnosti v oblasti
  nemovitostí</t>
  </si>
  <si>
    <t>Real estate activities</t>
  </si>
  <si>
    <t>M</t>
  </si>
  <si>
    <t>Profesní, vědecké
  a technické činosti</t>
  </si>
  <si>
    <t>Professional, scientific
  and technical activities</t>
  </si>
  <si>
    <t>N</t>
  </si>
  <si>
    <t>Administrativní a
  podpůrné činnosti</t>
  </si>
  <si>
    <t>Administrative and
 support service activities</t>
  </si>
  <si>
    <t>O</t>
  </si>
  <si>
    <t>Veřejná správa a obrana;
  povinné sociální
  zabezpečení</t>
  </si>
  <si>
    <t>Public administration and
  defence; compulsory
  social security</t>
  </si>
  <si>
    <t>P</t>
  </si>
  <si>
    <t>Vzdělávání</t>
  </si>
  <si>
    <t>Education</t>
  </si>
  <si>
    <t>Q</t>
  </si>
  <si>
    <t>Zdravotní a sociální péče</t>
  </si>
  <si>
    <t>Human health and social
  work activities</t>
  </si>
  <si>
    <t>R</t>
  </si>
  <si>
    <t>Kulturní, zábavní a
  rekreační činnosti</t>
  </si>
  <si>
    <t>Arts, entertainment and
  recreation</t>
  </si>
  <si>
    <t>S</t>
  </si>
  <si>
    <t>Ostatní</t>
  </si>
  <si>
    <t>Other service activities</t>
  </si>
  <si>
    <t>Muži</t>
  </si>
  <si>
    <t>A</t>
  </si>
  <si>
    <t>z toho:</t>
  </si>
  <si>
    <t xml:space="preserve">Podnikatelé
bez pomáhajících
rodinných příslušníků </t>
  </si>
  <si>
    <t>CZ-NACE section</t>
  </si>
  <si>
    <t>Males</t>
  </si>
  <si>
    <t>Females</t>
  </si>
  <si>
    <t xml:space="preserve">         The self-employed in the national economy by CZ-NACE economic activity section</t>
  </si>
  <si>
    <t>thousand persons</t>
  </si>
  <si>
    <t xml:space="preserve"> Sekce CZ-NACE</t>
  </si>
  <si>
    <t>The self-employed 
without family workers</t>
  </si>
  <si>
    <t>Source: Labour Force Sample Survey, CZSO</t>
  </si>
  <si>
    <t>Pramen: Výběrové šetření pracovních sil, ČSÚ</t>
  </si>
  <si>
    <t>4 - 13. Podnikatelé v NH podle odvětví ekonomické činnosti CZ-NACE</t>
  </si>
  <si>
    <t xml:space="preserve">4 - 13. Podnikatelé v NH podle odvětví ekonomické činnosti CZ-NACE </t>
  </si>
  <si>
    <t>Pokračování.</t>
  </si>
  <si>
    <t>Continues.</t>
  </si>
  <si>
    <t>Dokončení.</t>
  </si>
  <si>
    <t>End of the table.</t>
  </si>
</sst>
</file>

<file path=xl/styles.xml><?xml version="1.0" encoding="utf-8"?>
<styleSheet xmlns="http://schemas.openxmlformats.org/spreadsheetml/2006/main">
  <numFmts count="4">
    <numFmt numFmtId="164" formatCode="#,##0.0&quot;  &quot;"/>
    <numFmt numFmtId="165" formatCode="0.0"/>
    <numFmt numFmtId="166" formatCode="#,##0.0&quot; &quot;"/>
    <numFmt numFmtId="167" formatCode="0.0_)"/>
  </numFmts>
  <fonts count="22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i/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9"/>
      <color theme="1"/>
      <name val="Calibri"/>
      <family val="2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2" fontId="4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2" xfId="0" applyNumberFormat="1" applyFont="1" applyFill="1" applyBorder="1" applyAlignment="1">
      <alignment vertical="top"/>
    </xf>
    <xf numFmtId="164" fontId="10" fillId="0" borderId="3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0" fillId="0" borderId="7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164" fontId="10" fillId="0" borderId="7" xfId="0" applyNumberFormat="1" applyFont="1" applyFill="1" applyBorder="1" applyAlignment="1">
      <alignment vertical="top"/>
    </xf>
    <xf numFmtId="167" fontId="13" fillId="0" borderId="6" xfId="5" applyNumberFormat="1" applyFont="1" applyFill="1" applyBorder="1"/>
    <xf numFmtId="0" fontId="14" fillId="0" borderId="6" xfId="0" applyFont="1" applyFill="1" applyBorder="1" applyAlignment="1">
      <alignment horizontal="left" vertical="top" indent="3"/>
    </xf>
    <xf numFmtId="164" fontId="10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166" fontId="12" fillId="0" borderId="11" xfId="0" applyNumberFormat="1" applyFont="1" applyFill="1" applyBorder="1" applyAlignment="1">
      <alignment horizontal="right" vertical="top"/>
    </xf>
    <xf numFmtId="165" fontId="20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7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6" fontId="10" fillId="0" borderId="12" xfId="0" applyNumberFormat="1" applyFont="1" applyFill="1" applyBorder="1" applyAlignment="1">
      <alignment horizontal="right"/>
    </xf>
    <xf numFmtId="165" fontId="18" fillId="0" borderId="12" xfId="0" applyNumberFormat="1" applyFont="1" applyFill="1" applyBorder="1"/>
    <xf numFmtId="0" fontId="11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7" fillId="0" borderId="8" xfId="0" applyNumberFormat="1" applyFont="1" applyFill="1" applyBorder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7" fontId="13" fillId="0" borderId="6" xfId="5" applyNumberFormat="1" applyFont="1" applyFill="1" applyBorder="1" applyAlignment="1">
      <alignment horizontal="center"/>
    </xf>
    <xf numFmtId="167" fontId="13" fillId="0" borderId="8" xfId="5" applyNumberFormat="1" applyFont="1" applyFill="1" applyBorder="1" applyAlignment="1">
      <alignment horizontal="center"/>
    </xf>
    <xf numFmtId="167" fontId="16" fillId="0" borderId="8" xfId="5" applyNumberFormat="1" applyFont="1" applyFill="1" applyBorder="1" applyAlignment="1">
      <alignment horizontal="center"/>
    </xf>
    <xf numFmtId="167" fontId="13" fillId="0" borderId="12" xfId="5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right"/>
    </xf>
    <xf numFmtId="166" fontId="10" fillId="0" borderId="11" xfId="0" applyNumberFormat="1" applyFont="1" applyFill="1" applyBorder="1" applyAlignment="1"/>
    <xf numFmtId="165" fontId="17" fillId="0" borderId="12" xfId="0" applyNumberFormat="1" applyFont="1" applyFill="1" applyBorder="1" applyAlignment="1">
      <alignment horizontal="center"/>
    </xf>
    <xf numFmtId="165" fontId="17" fillId="0" borderId="15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7" fontId="13" fillId="0" borderId="14" xfId="5" applyNumberFormat="1" applyFont="1" applyFill="1" applyBorder="1" applyAlignment="1">
      <alignment horizontal="center"/>
    </xf>
    <xf numFmtId="167" fontId="16" fillId="0" borderId="12" xfId="5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top"/>
    </xf>
    <xf numFmtId="167" fontId="19" fillId="0" borderId="12" xfId="5" applyNumberFormat="1" applyFont="1" applyFill="1" applyBorder="1" applyAlignment="1"/>
    <xf numFmtId="164" fontId="10" fillId="0" borderId="0" xfId="0" applyNumberFormat="1" applyFont="1" applyFill="1" applyBorder="1" applyAlignment="1">
      <alignment horizontal="left" vertical="top" indent="2"/>
    </xf>
    <xf numFmtId="0" fontId="10" fillId="0" borderId="16" xfId="0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>
      <alignment horizontal="left" vertical="top" wrapText="1"/>
    </xf>
    <xf numFmtId="166" fontId="10" fillId="0" borderId="17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/>
    <xf numFmtId="0" fontId="11" fillId="0" borderId="18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164" fontId="10" fillId="0" borderId="5" xfId="0" applyNumberFormat="1" applyFont="1" applyFill="1" applyBorder="1" applyAlignment="1">
      <alignment horizontal="center" vertical="top"/>
    </xf>
    <xf numFmtId="164" fontId="10" fillId="0" borderId="8" xfId="0" applyNumberFormat="1" applyFont="1" applyFill="1" applyBorder="1" applyAlignment="1">
      <alignment horizontal="center" vertical="top"/>
    </xf>
    <xf numFmtId="164" fontId="10" fillId="0" borderId="6" xfId="0" applyNumberFormat="1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/>
    <xf numFmtId="166" fontId="18" fillId="0" borderId="11" xfId="0" applyNumberFormat="1" applyFont="1" applyFill="1" applyBorder="1" applyAlignment="1"/>
    <xf numFmtId="166" fontId="17" fillId="0" borderId="11" xfId="0" applyNumberFormat="1" applyFont="1" applyFill="1" applyBorder="1" applyAlignment="1">
      <alignment horizontal="center"/>
    </xf>
    <xf numFmtId="166" fontId="18" fillId="0" borderId="17" xfId="0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166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8" fillId="0" borderId="0" xfId="0" applyFont="1" applyFill="1" applyBorder="1" applyAlignment="1">
      <alignment vertical="top"/>
    </xf>
    <xf numFmtId="0" fontId="12" fillId="3" borderId="0" xfId="0" applyFont="1" applyFill="1" applyBorder="1" applyAlignment="1"/>
    <xf numFmtId="0" fontId="0" fillId="0" borderId="0" xfId="0" applyFill="1"/>
    <xf numFmtId="0" fontId="12" fillId="0" borderId="0" xfId="0" applyFont="1" applyFill="1" applyBorder="1" applyAlignment="1"/>
    <xf numFmtId="165" fontId="20" fillId="4" borderId="12" xfId="0" applyNumberFormat="1" applyFont="1" applyFill="1" applyBorder="1" applyAlignment="1">
      <alignment horizontal="right" vertical="top"/>
    </xf>
    <xf numFmtId="165" fontId="18" fillId="5" borderId="12" xfId="0" applyNumberFormat="1" applyFont="1" applyFill="1" applyBorder="1"/>
    <xf numFmtId="167" fontId="13" fillId="5" borderId="12" xfId="5" applyNumberFormat="1" applyFont="1" applyFill="1" applyBorder="1" applyAlignment="1">
      <alignment horizontal="center"/>
    </xf>
    <xf numFmtId="166" fontId="10" fillId="4" borderId="11" xfId="0" applyNumberFormat="1" applyFont="1" applyFill="1" applyBorder="1" applyAlignment="1"/>
    <xf numFmtId="167" fontId="16" fillId="5" borderId="12" xfId="5" applyNumberFormat="1" applyFont="1" applyFill="1" applyBorder="1" applyAlignment="1">
      <alignment horizontal="center"/>
    </xf>
    <xf numFmtId="167" fontId="16" fillId="4" borderId="12" xfId="5" applyNumberFormat="1" applyFont="1" applyFill="1" applyBorder="1" applyAlignment="1">
      <alignment horizontal="center"/>
    </xf>
    <xf numFmtId="166" fontId="10" fillId="4" borderId="17" xfId="0" applyNumberFormat="1" applyFont="1" applyFill="1" applyBorder="1" applyAlignment="1"/>
    <xf numFmtId="166" fontId="18" fillId="5" borderId="11" xfId="0" applyNumberFormat="1" applyFont="1" applyFill="1" applyBorder="1" applyAlignment="1"/>
    <xf numFmtId="166" fontId="18" fillId="5" borderId="11" xfId="0" applyNumberFormat="1" applyFont="1" applyFill="1" applyBorder="1" applyAlignment="1">
      <alignment horizontal="right"/>
    </xf>
    <xf numFmtId="166" fontId="18" fillId="5" borderId="17" xfId="0" applyNumberFormat="1" applyFont="1" applyFill="1" applyBorder="1" applyAlignment="1"/>
    <xf numFmtId="166" fontId="12" fillId="5" borderId="1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8" fillId="0" borderId="0" xfId="0" applyFont="1" applyFill="1"/>
    <xf numFmtId="0" fontId="12" fillId="3" borderId="6" xfId="0" applyFont="1" applyFill="1" applyBorder="1" applyAlignment="1"/>
    <xf numFmtId="0" fontId="12" fillId="3" borderId="7" xfId="0" applyFont="1" applyFill="1" applyBorder="1" applyAlignment="1"/>
    <xf numFmtId="0" fontId="12" fillId="3" borderId="22" xfId="0" applyFont="1" applyFill="1" applyBorder="1" applyAlignment="1"/>
    <xf numFmtId="0" fontId="12" fillId="3" borderId="23" xfId="0" applyFont="1" applyFill="1" applyBorder="1" applyAlignment="1"/>
    <xf numFmtId="0" fontId="12" fillId="3" borderId="12" xfId="0" applyFont="1" applyFill="1" applyBorder="1" applyAlignment="1"/>
    <xf numFmtId="0" fontId="12" fillId="3" borderId="8" xfId="0" applyFont="1" applyFill="1" applyBorder="1" applyAlignment="1"/>
    <xf numFmtId="0" fontId="21" fillId="0" borderId="0" xfId="0" applyFont="1" applyFill="1" applyAlignment="1">
      <alignment horizontal="right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7">
    <cellStyle name="Finanční" xfId="1"/>
    <cellStyle name="Finanční0" xfId="2"/>
    <cellStyle name="Normal_PART9-1" xfId="3"/>
    <cellStyle name="normální" xfId="0" builtinId="0"/>
    <cellStyle name="normální 2" xfId="4"/>
    <cellStyle name="normální_List1" xfId="5"/>
    <cellStyle name="Pevný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BK151"/>
  <sheetViews>
    <sheetView tabSelected="1" zoomScaleNormal="100" workbookViewId="0">
      <selection activeCell="H2" sqref="H2"/>
    </sheetView>
  </sheetViews>
  <sheetFormatPr defaultRowHeight="12.75"/>
  <cols>
    <col min="1" max="1" width="7.42578125" style="7" customWidth="1"/>
    <col min="2" max="2" width="18.7109375" style="7" customWidth="1"/>
    <col min="3" max="4" width="6.28515625" style="7" customWidth="1"/>
    <col min="5" max="7" width="6.28515625" style="7" hidden="1" customWidth="1"/>
    <col min="8" max="8" width="6.28515625" style="7" customWidth="1"/>
    <col min="9" max="11" width="6.28515625" style="7" hidden="1" customWidth="1"/>
    <col min="12" max="12" width="6.28515625" style="7" customWidth="1"/>
    <col min="13" max="16" width="6.28515625" style="7" hidden="1" customWidth="1"/>
    <col min="17" max="17" width="6.28515625" style="7" customWidth="1"/>
    <col min="18" max="18" width="6.28515625" style="7" hidden="1" customWidth="1"/>
    <col min="19" max="24" width="6.28515625" style="7" customWidth="1"/>
    <col min="25" max="25" width="19.140625" style="7" customWidth="1"/>
    <col min="26" max="63" width="9.140625" style="6"/>
    <col min="64" max="16384" width="9.140625" style="7"/>
  </cols>
  <sheetData>
    <row r="1" spans="1:5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 t="s">
        <v>1</v>
      </c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5"/>
    </row>
    <row r="2" spans="1:5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5"/>
    </row>
    <row r="3" spans="1:50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50">
      <c r="A4" s="127" t="s">
        <v>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34" t="s">
        <v>80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50">
      <c r="A5" s="106" t="s">
        <v>71</v>
      </c>
      <c r="Z5" s="8"/>
    </row>
    <row r="6" spans="1:50" ht="6" customHeight="1">
      <c r="A6" s="106"/>
      <c r="Z6" s="8"/>
    </row>
    <row r="7" spans="1:50">
      <c r="A7" s="9" t="s">
        <v>76</v>
      </c>
      <c r="Y7" s="122" t="s">
        <v>75</v>
      </c>
      <c r="Z7" s="10"/>
      <c r="AL7" s="11"/>
    </row>
    <row r="8" spans="1:50" ht="6" customHeight="1">
      <c r="A8" s="106"/>
      <c r="Z8" s="8"/>
    </row>
    <row r="9" spans="1:50">
      <c r="A9" s="9" t="s">
        <v>2</v>
      </c>
      <c r="Y9" s="12" t="s">
        <v>72</v>
      </c>
      <c r="Z9" s="10"/>
      <c r="AL9" s="12"/>
    </row>
    <row r="10" spans="1:50" ht="46.5" customHeight="1">
      <c r="A10" s="135" t="s">
        <v>67</v>
      </c>
      <c r="B10" s="136"/>
      <c r="C10" s="13">
        <v>1993</v>
      </c>
      <c r="D10" s="14">
        <v>1995</v>
      </c>
      <c r="E10" s="13">
        <v>1996</v>
      </c>
      <c r="F10" s="15">
        <v>1997</v>
      </c>
      <c r="G10" s="13">
        <v>1998</v>
      </c>
      <c r="H10" s="13">
        <v>2000</v>
      </c>
      <c r="I10" s="13">
        <v>2001</v>
      </c>
      <c r="J10" s="13">
        <v>2002</v>
      </c>
      <c r="K10" s="13">
        <v>2003</v>
      </c>
      <c r="L10" s="15">
        <v>2005</v>
      </c>
      <c r="M10" s="15">
        <v>2006</v>
      </c>
      <c r="N10" s="13">
        <v>2007</v>
      </c>
      <c r="O10" s="16">
        <v>2008</v>
      </c>
      <c r="P10" s="16">
        <v>2009</v>
      </c>
      <c r="Q10" s="16">
        <v>2010</v>
      </c>
      <c r="R10" s="16">
        <v>2011</v>
      </c>
      <c r="S10" s="16">
        <v>2012</v>
      </c>
      <c r="T10" s="16">
        <v>2013</v>
      </c>
      <c r="U10" s="16">
        <v>2014</v>
      </c>
      <c r="V10" s="16">
        <v>2015</v>
      </c>
      <c r="W10" s="16">
        <v>2016</v>
      </c>
      <c r="X10" s="16">
        <v>2017</v>
      </c>
      <c r="Y10" s="123" t="s">
        <v>74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</row>
    <row r="11" spans="1:50" ht="18" customHeight="1">
      <c r="A11" s="137" t="s">
        <v>73</v>
      </c>
      <c r="B11" s="138"/>
      <c r="C11" s="19"/>
      <c r="D11" s="20"/>
      <c r="E11" s="19"/>
      <c r="F11" s="20"/>
      <c r="G11" s="21"/>
      <c r="H11" s="19"/>
      <c r="I11" s="21"/>
      <c r="J11" s="21"/>
      <c r="K11" s="19"/>
      <c r="L11" s="22"/>
      <c r="M11" s="22"/>
      <c r="N11" s="22"/>
      <c r="O11" s="22"/>
      <c r="P11" s="19"/>
      <c r="Q11" s="19"/>
      <c r="R11" s="19"/>
      <c r="S11" s="19"/>
      <c r="T11" s="19"/>
      <c r="U11" s="23"/>
      <c r="V11" s="23"/>
      <c r="W11" s="23"/>
      <c r="X11" s="23"/>
      <c r="Y11" s="124" t="s">
        <v>68</v>
      </c>
      <c r="Z11" s="24"/>
      <c r="AA11" s="25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</row>
    <row r="12" spans="1:50" ht="18" customHeight="1">
      <c r="A12" s="28"/>
      <c r="B12" s="29" t="s">
        <v>3</v>
      </c>
      <c r="C12" s="30"/>
      <c r="D12" s="26"/>
      <c r="E12" s="30"/>
      <c r="F12" s="26"/>
      <c r="G12" s="31"/>
      <c r="H12" s="30"/>
      <c r="I12" s="31"/>
      <c r="J12" s="31"/>
      <c r="K12" s="30"/>
      <c r="L12" s="23"/>
      <c r="M12" s="23"/>
      <c r="N12" s="23"/>
      <c r="O12" s="32"/>
      <c r="P12" s="30"/>
      <c r="Q12" s="30"/>
      <c r="R12" s="30"/>
      <c r="S12" s="30"/>
      <c r="T12" s="30"/>
      <c r="U12" s="23"/>
      <c r="V12" s="23"/>
      <c r="W12" s="23"/>
      <c r="X12" s="23"/>
      <c r="Y12" s="33" t="s">
        <v>70</v>
      </c>
      <c r="Z12" s="24"/>
      <c r="AA12" s="29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5"/>
    </row>
    <row r="13" spans="1:50" ht="18" customHeight="1">
      <c r="A13" s="36"/>
      <c r="B13" s="29" t="s">
        <v>4</v>
      </c>
      <c r="C13" s="37">
        <v>123.6</v>
      </c>
      <c r="D13" s="37">
        <v>156.9</v>
      </c>
      <c r="E13" s="37">
        <v>154.6</v>
      </c>
      <c r="F13" s="37">
        <v>157.4</v>
      </c>
      <c r="G13" s="37">
        <v>174.7</v>
      </c>
      <c r="H13" s="37">
        <v>188.3</v>
      </c>
      <c r="I13" s="37">
        <v>188</v>
      </c>
      <c r="J13" s="37">
        <v>195.6</v>
      </c>
      <c r="K13" s="37">
        <v>209.5</v>
      </c>
      <c r="L13" s="37">
        <v>188.5</v>
      </c>
      <c r="M13" s="37">
        <v>200.1</v>
      </c>
      <c r="N13" s="37">
        <v>200.6</v>
      </c>
      <c r="O13" s="37">
        <v>205.3</v>
      </c>
      <c r="P13" s="37">
        <v>219.8</v>
      </c>
      <c r="Q13" s="37">
        <v>231.9601272374</v>
      </c>
      <c r="R13" s="37">
        <v>249.68236685000005</v>
      </c>
      <c r="S13" s="37">
        <v>262.68254901249992</v>
      </c>
      <c r="T13" s="37">
        <v>255.61302793500008</v>
      </c>
      <c r="U13" s="37">
        <v>254.11491097000004</v>
      </c>
      <c r="V13" s="37">
        <v>258.57639762500014</v>
      </c>
      <c r="W13" s="38">
        <v>278.14461837499999</v>
      </c>
      <c r="X13" s="111">
        <v>277.82397022500004</v>
      </c>
      <c r="Y13" s="33" t="s">
        <v>5</v>
      </c>
      <c r="Z13" s="24"/>
      <c r="AA13" s="2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9"/>
    </row>
    <row r="14" spans="1:50" s="109" customFormat="1" ht="3.95" customHeight="1">
      <c r="A14" s="129"/>
      <c r="B14" s="128"/>
      <c r="C14" s="130"/>
      <c r="D14" s="130"/>
      <c r="E14" s="108"/>
      <c r="F14" s="108"/>
      <c r="G14" s="108"/>
      <c r="H14" s="131"/>
      <c r="I14" s="108"/>
      <c r="J14" s="108"/>
      <c r="K14" s="108"/>
      <c r="L14" s="131"/>
      <c r="M14" s="108"/>
      <c r="N14" s="108"/>
      <c r="O14" s="108"/>
      <c r="P14" s="108"/>
      <c r="Q14" s="131"/>
      <c r="R14" s="108"/>
      <c r="S14" s="131"/>
      <c r="T14" s="130"/>
      <c r="U14" s="130"/>
      <c r="V14" s="130"/>
      <c r="W14" s="132"/>
      <c r="X14" s="132"/>
      <c r="Y14" s="128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</row>
    <row r="15" spans="1:50" ht="12" customHeight="1">
      <c r="A15" s="36"/>
      <c r="B15" s="107" t="s">
        <v>66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3"/>
    </row>
    <row r="16" spans="1:50" ht="22.5" customHeight="1">
      <c r="A16" s="40" t="s">
        <v>65</v>
      </c>
      <c r="B16" s="41" t="s">
        <v>6</v>
      </c>
      <c r="C16" s="42">
        <v>5.2159957250608606</v>
      </c>
      <c r="D16" s="42">
        <v>6.953017268025163</v>
      </c>
      <c r="E16" s="42">
        <v>6.5791938363481988</v>
      </c>
      <c r="F16" s="42">
        <v>5.9833815750664998</v>
      </c>
      <c r="G16" s="42">
        <v>6.4714848018386135</v>
      </c>
      <c r="H16" s="42">
        <v>6.4842465864749981</v>
      </c>
      <c r="I16" s="42">
        <v>4.8300734799155851</v>
      </c>
      <c r="J16" s="42">
        <v>5.327437779009335</v>
      </c>
      <c r="K16" s="42">
        <v>5.6474220409041243</v>
      </c>
      <c r="L16" s="42">
        <v>5.1714196955891101</v>
      </c>
      <c r="M16" s="42">
        <v>4.6930532661778912</v>
      </c>
      <c r="N16" s="42">
        <v>3.882223496988269</v>
      </c>
      <c r="O16" s="42">
        <v>4.8691769416500463</v>
      </c>
      <c r="P16" s="42">
        <v>5.2975646803250527</v>
      </c>
      <c r="Q16" s="42">
        <v>5.2020482573750302</v>
      </c>
      <c r="R16" s="42">
        <v>7.360305417500026</v>
      </c>
      <c r="S16" s="42">
        <v>5.975995285000022</v>
      </c>
      <c r="T16" s="42">
        <v>5.4082482075000264</v>
      </c>
      <c r="U16" s="42">
        <v>7.204351097500024</v>
      </c>
      <c r="V16" s="42">
        <v>5.0378622700000264</v>
      </c>
      <c r="W16" s="43">
        <v>5.9069078999999984</v>
      </c>
      <c r="X16" s="112">
        <v>6.9362216250000017</v>
      </c>
      <c r="Y16" s="44" t="s">
        <v>7</v>
      </c>
      <c r="Z16" s="24"/>
      <c r="AA16" s="4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46"/>
    </row>
    <row r="17" spans="1:38">
      <c r="A17" s="40" t="s">
        <v>8</v>
      </c>
      <c r="B17" s="41" t="s">
        <v>9</v>
      </c>
      <c r="C17" s="47" t="s">
        <v>10</v>
      </c>
      <c r="D17" s="48" t="s">
        <v>10</v>
      </c>
      <c r="E17" s="49" t="s">
        <v>10</v>
      </c>
      <c r="F17" s="50" t="s">
        <v>10</v>
      </c>
      <c r="G17" s="51" t="s">
        <v>10</v>
      </c>
      <c r="H17" s="49" t="s">
        <v>11</v>
      </c>
      <c r="I17" s="51" t="s">
        <v>11</v>
      </c>
      <c r="J17" s="51" t="s">
        <v>11</v>
      </c>
      <c r="K17" s="49" t="s">
        <v>11</v>
      </c>
      <c r="L17" s="52" t="s">
        <v>10</v>
      </c>
      <c r="M17" s="53" t="s">
        <v>10</v>
      </c>
      <c r="N17" s="53" t="s">
        <v>11</v>
      </c>
      <c r="O17" s="54" t="s">
        <v>11</v>
      </c>
      <c r="P17" s="55" t="s">
        <v>10</v>
      </c>
      <c r="Q17" s="56" t="s">
        <v>10</v>
      </c>
      <c r="R17" s="56" t="s">
        <v>11</v>
      </c>
      <c r="S17" s="56" t="s">
        <v>11</v>
      </c>
      <c r="T17" s="56" t="s">
        <v>11</v>
      </c>
      <c r="U17" s="55" t="s">
        <v>11</v>
      </c>
      <c r="V17" s="55" t="s">
        <v>11</v>
      </c>
      <c r="W17" s="57" t="s">
        <v>11</v>
      </c>
      <c r="X17" s="113" t="s">
        <v>11</v>
      </c>
      <c r="Y17" s="44" t="s">
        <v>12</v>
      </c>
      <c r="Z17" s="24"/>
      <c r="AA17" s="4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46"/>
    </row>
    <row r="18" spans="1:38">
      <c r="A18" s="40" t="s">
        <v>13</v>
      </c>
      <c r="B18" s="45" t="s">
        <v>14</v>
      </c>
      <c r="C18" s="42">
        <v>19.615664980891115</v>
      </c>
      <c r="D18" s="42">
        <v>19.832378845239958</v>
      </c>
      <c r="E18" s="42">
        <v>19.922680285475639</v>
      </c>
      <c r="F18" s="42">
        <v>18.82370418727924</v>
      </c>
      <c r="G18" s="42">
        <v>19.128368122602012</v>
      </c>
      <c r="H18" s="42">
        <v>16.954012159346359</v>
      </c>
      <c r="I18" s="42">
        <v>19.743694339951798</v>
      </c>
      <c r="J18" s="42">
        <v>18.73330304884847</v>
      </c>
      <c r="K18" s="42">
        <v>19.549361532574924</v>
      </c>
      <c r="L18" s="42">
        <v>15.794758485621244</v>
      </c>
      <c r="M18" s="42">
        <v>17.023843877060092</v>
      </c>
      <c r="N18" s="42">
        <v>15.797214115930743</v>
      </c>
      <c r="O18" s="42">
        <v>14.066285679975048</v>
      </c>
      <c r="P18" s="42">
        <v>14.762941945075053</v>
      </c>
      <c r="Q18" s="42">
        <v>14.84137128595</v>
      </c>
      <c r="R18" s="42">
        <v>17.914480765000039</v>
      </c>
      <c r="S18" s="42">
        <v>14.653280167500021</v>
      </c>
      <c r="T18" s="42">
        <v>15.447804170000023</v>
      </c>
      <c r="U18" s="58">
        <v>14.136619375000025</v>
      </c>
      <c r="V18" s="58">
        <v>14.253624330000022</v>
      </c>
      <c r="W18" s="59">
        <v>14.910337449999998</v>
      </c>
      <c r="X18" s="114">
        <v>15.648236650000003</v>
      </c>
      <c r="Y18" s="44" t="s">
        <v>15</v>
      </c>
      <c r="Z18" s="24"/>
      <c r="AA18" s="4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46"/>
    </row>
    <row r="19" spans="1:38" ht="45" customHeight="1">
      <c r="A19" s="40" t="s">
        <v>16</v>
      </c>
      <c r="B19" s="45" t="s">
        <v>17</v>
      </c>
      <c r="C19" s="60" t="s">
        <v>10</v>
      </c>
      <c r="D19" s="61" t="s">
        <v>10</v>
      </c>
      <c r="E19" s="60" t="s">
        <v>10</v>
      </c>
      <c r="F19" s="61" t="s">
        <v>10</v>
      </c>
      <c r="G19" s="62" t="s">
        <v>10</v>
      </c>
      <c r="H19" s="60" t="s">
        <v>10</v>
      </c>
      <c r="I19" s="63" t="s">
        <v>11</v>
      </c>
      <c r="J19" s="63" t="s">
        <v>10</v>
      </c>
      <c r="K19" s="64" t="s">
        <v>10</v>
      </c>
      <c r="L19" s="65" t="s">
        <v>11</v>
      </c>
      <c r="M19" s="65" t="s">
        <v>10</v>
      </c>
      <c r="N19" s="65" t="s">
        <v>10</v>
      </c>
      <c r="O19" s="66" t="s">
        <v>10</v>
      </c>
      <c r="P19" s="57" t="s">
        <v>10</v>
      </c>
      <c r="Q19" s="67" t="s">
        <v>10</v>
      </c>
      <c r="R19" s="67" t="s">
        <v>10</v>
      </c>
      <c r="S19" s="67" t="s">
        <v>10</v>
      </c>
      <c r="T19" s="67" t="s">
        <v>10</v>
      </c>
      <c r="U19" s="67" t="s">
        <v>10</v>
      </c>
      <c r="V19" s="67" t="s">
        <v>10</v>
      </c>
      <c r="W19" s="67" t="s">
        <v>10</v>
      </c>
      <c r="X19" s="115" t="s">
        <v>10</v>
      </c>
      <c r="Y19" s="44" t="s">
        <v>18</v>
      </c>
      <c r="Z19" s="24"/>
      <c r="AA19" s="4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46"/>
    </row>
    <row r="20" spans="1:38" ht="45.75" customHeight="1">
      <c r="A20" s="40" t="s">
        <v>19</v>
      </c>
      <c r="B20" s="45" t="s">
        <v>20</v>
      </c>
      <c r="C20" s="47" t="s">
        <v>10</v>
      </c>
      <c r="D20" s="48" t="s">
        <v>10</v>
      </c>
      <c r="E20" s="47" t="s">
        <v>10</v>
      </c>
      <c r="F20" s="48" t="s">
        <v>10</v>
      </c>
      <c r="G20" s="68">
        <v>0.56102965030360119</v>
      </c>
      <c r="H20" s="47" t="s">
        <v>10</v>
      </c>
      <c r="I20" s="68" t="s">
        <v>10</v>
      </c>
      <c r="J20" s="68" t="s">
        <v>10</v>
      </c>
      <c r="K20" s="47" t="s">
        <v>10</v>
      </c>
      <c r="L20" s="52" t="s">
        <v>10</v>
      </c>
      <c r="M20" s="53" t="s">
        <v>10</v>
      </c>
      <c r="N20" s="53" t="s">
        <v>10</v>
      </c>
      <c r="O20" s="54" t="s">
        <v>10</v>
      </c>
      <c r="P20" s="55" t="s">
        <v>10</v>
      </c>
      <c r="Q20" s="56" t="s">
        <v>10</v>
      </c>
      <c r="R20" s="56" t="s">
        <v>10</v>
      </c>
      <c r="S20" s="56" t="s">
        <v>10</v>
      </c>
      <c r="T20" s="56" t="s">
        <v>10</v>
      </c>
      <c r="U20" s="56" t="s">
        <v>10</v>
      </c>
      <c r="V20" s="58">
        <v>0.607635587500025</v>
      </c>
      <c r="W20" s="67" t="s">
        <v>10</v>
      </c>
      <c r="X20" s="115" t="s">
        <v>10</v>
      </c>
      <c r="Y20" s="44" t="s">
        <v>21</v>
      </c>
      <c r="Z20" s="24"/>
      <c r="AA20" s="45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46"/>
    </row>
    <row r="21" spans="1:38">
      <c r="A21" s="69" t="s">
        <v>22</v>
      </c>
      <c r="B21" s="45" t="s">
        <v>23</v>
      </c>
      <c r="C21" s="58">
        <v>3.4458583259449336</v>
      </c>
      <c r="D21" s="58">
        <v>2.5785287497294327</v>
      </c>
      <c r="E21" s="58">
        <v>2.253731490751568</v>
      </c>
      <c r="F21" s="58">
        <v>3.3426669398787356</v>
      </c>
      <c r="G21" s="58">
        <v>3.5641773651511568</v>
      </c>
      <c r="H21" s="58">
        <v>4.4494284005161955</v>
      </c>
      <c r="I21" s="58">
        <v>4.7336298424903989</v>
      </c>
      <c r="J21" s="58">
        <v>3.6891202938842214</v>
      </c>
      <c r="K21" s="58">
        <v>4.2962874755349167</v>
      </c>
      <c r="L21" s="58">
        <v>1.6007777895020747</v>
      </c>
      <c r="M21" s="58">
        <v>3.0937116911924831</v>
      </c>
      <c r="N21" s="58">
        <v>5.3342673196301806</v>
      </c>
      <c r="O21" s="58">
        <v>5.3290864650500485</v>
      </c>
      <c r="P21" s="58">
        <v>3.9610126252500506</v>
      </c>
      <c r="Q21" s="58">
        <v>3.1873382597500202</v>
      </c>
      <c r="R21" s="58">
        <v>3.8763744000000262</v>
      </c>
      <c r="S21" s="58">
        <v>4.2860918875000262</v>
      </c>
      <c r="T21" s="58">
        <v>3.236203167500026</v>
      </c>
      <c r="U21" s="58">
        <v>2.1377559050000259</v>
      </c>
      <c r="V21" s="58">
        <v>1.602998002500025</v>
      </c>
      <c r="W21" s="59">
        <v>2.0094281750000005</v>
      </c>
      <c r="X21" s="114">
        <v>2.6582359250000005</v>
      </c>
      <c r="Y21" s="44" t="s">
        <v>24</v>
      </c>
      <c r="Z21" s="24"/>
      <c r="AA21" s="4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46"/>
    </row>
    <row r="22" spans="1:38" ht="45.75" customHeight="1">
      <c r="A22" s="40" t="s">
        <v>25</v>
      </c>
      <c r="B22" s="45" t="s">
        <v>26</v>
      </c>
      <c r="C22" s="58">
        <v>37.405387114554749</v>
      </c>
      <c r="D22" s="58">
        <v>51.700777251869113</v>
      </c>
      <c r="E22" s="58">
        <v>51.563473147436646</v>
      </c>
      <c r="F22" s="58">
        <v>48.289120842248551</v>
      </c>
      <c r="G22" s="58">
        <v>52.888406767256015</v>
      </c>
      <c r="H22" s="58">
        <v>55.683292660721065</v>
      </c>
      <c r="I22" s="58">
        <v>51.969913994407911</v>
      </c>
      <c r="J22" s="58">
        <v>53.558475899861342</v>
      </c>
      <c r="K22" s="58">
        <v>49.965846705547278</v>
      </c>
      <c r="L22" s="58">
        <v>42.953281730575071</v>
      </c>
      <c r="M22" s="58">
        <v>43.278006326751623</v>
      </c>
      <c r="N22" s="58">
        <v>42.000178127919988</v>
      </c>
      <c r="O22" s="58">
        <v>43.151696770350021</v>
      </c>
      <c r="P22" s="58">
        <v>43.167628165450033</v>
      </c>
      <c r="Q22" s="58">
        <v>41.974113224474998</v>
      </c>
      <c r="R22" s="58">
        <v>43.273311440000022</v>
      </c>
      <c r="S22" s="58">
        <v>46.161818287499933</v>
      </c>
      <c r="T22" s="58">
        <v>42.471735025000065</v>
      </c>
      <c r="U22" s="58">
        <v>40.679027822500075</v>
      </c>
      <c r="V22" s="58">
        <v>43.570770840000051</v>
      </c>
      <c r="W22" s="59">
        <v>42.599265500000001</v>
      </c>
      <c r="X22" s="114">
        <v>37.458939475000058</v>
      </c>
      <c r="Y22" s="44" t="s">
        <v>27</v>
      </c>
      <c r="Z22" s="24"/>
      <c r="AA22" s="4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46"/>
    </row>
    <row r="23" spans="1:38" ht="22.5">
      <c r="A23" s="69" t="s">
        <v>28</v>
      </c>
      <c r="B23" s="45" t="s">
        <v>29</v>
      </c>
      <c r="C23" s="58">
        <v>2.4623171804027555</v>
      </c>
      <c r="D23" s="58">
        <v>2.1156204755590222</v>
      </c>
      <c r="E23" s="58">
        <v>1.4572846478056494</v>
      </c>
      <c r="F23" s="58">
        <v>2.3735714848628779</v>
      </c>
      <c r="G23" s="58">
        <v>3.0281492100337615</v>
      </c>
      <c r="H23" s="58">
        <v>3.1707939208649831</v>
      </c>
      <c r="I23" s="58">
        <v>2.959249479612255</v>
      </c>
      <c r="J23" s="58">
        <v>3.1938030948957743</v>
      </c>
      <c r="K23" s="58">
        <v>3.3830268604802463</v>
      </c>
      <c r="L23" s="58">
        <v>3.7946043188968863</v>
      </c>
      <c r="M23" s="58">
        <v>4.2073355234256642</v>
      </c>
      <c r="N23" s="58">
        <v>3.1037528883739385</v>
      </c>
      <c r="O23" s="58">
        <v>1.6122221927000497</v>
      </c>
      <c r="P23" s="58">
        <v>2.1520868090750498</v>
      </c>
      <c r="Q23" s="58">
        <v>1.96851677940003</v>
      </c>
      <c r="R23" s="58">
        <v>1.9633615675000251</v>
      </c>
      <c r="S23" s="58">
        <v>2.0798053575000259</v>
      </c>
      <c r="T23" s="58">
        <v>1.5602543400000251</v>
      </c>
      <c r="U23" s="58">
        <v>3.588803125000025</v>
      </c>
      <c r="V23" s="58">
        <v>2.2256220300000251</v>
      </c>
      <c r="W23" s="59">
        <v>1.86061455</v>
      </c>
      <c r="X23" s="114">
        <v>2.1944245750000002</v>
      </c>
      <c r="Y23" s="44" t="s">
        <v>30</v>
      </c>
      <c r="Z23" s="24"/>
      <c r="AA23" s="45"/>
      <c r="AB23" s="34"/>
      <c r="AC23" s="34"/>
      <c r="AD23" s="34"/>
      <c r="AE23" s="70"/>
      <c r="AF23" s="34"/>
      <c r="AG23" s="34"/>
      <c r="AH23" s="34"/>
      <c r="AI23" s="34"/>
      <c r="AJ23" s="34"/>
      <c r="AK23" s="34"/>
      <c r="AL23" s="46"/>
    </row>
    <row r="24" spans="1:38" ht="22.5">
      <c r="A24" s="40" t="s">
        <v>31</v>
      </c>
      <c r="B24" s="45" t="s">
        <v>32</v>
      </c>
      <c r="C24" s="58">
        <v>7.9578125682721108</v>
      </c>
      <c r="D24" s="58">
        <v>8.7794759349804252</v>
      </c>
      <c r="E24" s="58">
        <v>7.464298448811812</v>
      </c>
      <c r="F24" s="58">
        <v>7.9334940789027177</v>
      </c>
      <c r="G24" s="58">
        <v>9.7640005434420925</v>
      </c>
      <c r="H24" s="58">
        <v>10.965360864694093</v>
      </c>
      <c r="I24" s="58">
        <v>11.458926957931348</v>
      </c>
      <c r="J24" s="58">
        <v>13.571324741681018</v>
      </c>
      <c r="K24" s="58">
        <v>12.893087250101724</v>
      </c>
      <c r="L24" s="58">
        <v>11.881643017186608</v>
      </c>
      <c r="M24" s="58">
        <v>11.738783121181536</v>
      </c>
      <c r="N24" s="58">
        <v>11.899332549925731</v>
      </c>
      <c r="O24" s="58">
        <v>11.151270335575049</v>
      </c>
      <c r="P24" s="58">
        <v>10.658445780700045</v>
      </c>
      <c r="Q24" s="58">
        <v>12.020077785174999</v>
      </c>
      <c r="R24" s="58">
        <v>12.272498397500033</v>
      </c>
      <c r="S24" s="58">
        <v>13.051418900000019</v>
      </c>
      <c r="T24" s="58">
        <v>10.832474185000027</v>
      </c>
      <c r="U24" s="58">
        <v>10.613617375000029</v>
      </c>
      <c r="V24" s="58">
        <v>11.940135267500018</v>
      </c>
      <c r="W24" s="59">
        <v>13.550241624999995</v>
      </c>
      <c r="X24" s="114">
        <v>10.064883274999998</v>
      </c>
      <c r="Y24" s="44" t="s">
        <v>33</v>
      </c>
      <c r="Z24" s="24"/>
      <c r="AA24" s="45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46"/>
    </row>
    <row r="25" spans="1:38" ht="22.5" customHeight="1">
      <c r="A25" s="40" t="s">
        <v>34</v>
      </c>
      <c r="B25" s="45" t="s">
        <v>35</v>
      </c>
      <c r="C25" s="58">
        <v>1.7886700296586164</v>
      </c>
      <c r="D25" s="58">
        <v>2.7032489481175572</v>
      </c>
      <c r="E25" s="58">
        <v>2.3211128182558052</v>
      </c>
      <c r="F25" s="58">
        <v>2.240139343494759</v>
      </c>
      <c r="G25" s="58">
        <v>3.4540162398032579</v>
      </c>
      <c r="H25" s="58">
        <v>2.610571687722369</v>
      </c>
      <c r="I25" s="58">
        <v>2.540345110302431</v>
      </c>
      <c r="J25" s="58">
        <v>4.0692145051349025</v>
      </c>
      <c r="K25" s="58">
        <v>3.957714661661011</v>
      </c>
      <c r="L25" s="58">
        <v>3.3074194148859357</v>
      </c>
      <c r="M25" s="58">
        <v>3.5244785548572573</v>
      </c>
      <c r="N25" s="58">
        <v>2.3811079487079123</v>
      </c>
      <c r="O25" s="58">
        <v>3.0442032396750487</v>
      </c>
      <c r="P25" s="58">
        <v>3.7426482860000494</v>
      </c>
      <c r="Q25" s="58">
        <v>6.1146210468000302</v>
      </c>
      <c r="R25" s="58">
        <v>6.3700843575000237</v>
      </c>
      <c r="S25" s="58">
        <v>3.2047598950000258</v>
      </c>
      <c r="T25" s="58">
        <v>1.9824696650000251</v>
      </c>
      <c r="U25" s="58">
        <v>3.5559102650000258</v>
      </c>
      <c r="V25" s="58">
        <v>4.6896797075000256</v>
      </c>
      <c r="W25" s="59">
        <v>6.4557306499999987</v>
      </c>
      <c r="X25" s="114">
        <v>4.1293318500000007</v>
      </c>
      <c r="Y25" s="44" t="s">
        <v>36</v>
      </c>
      <c r="Z25" s="24"/>
      <c r="AA25" s="45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46"/>
    </row>
    <row r="26" spans="1:38" ht="22.5">
      <c r="A26" s="40" t="s">
        <v>37</v>
      </c>
      <c r="B26" s="45" t="s">
        <v>38</v>
      </c>
      <c r="C26" s="58">
        <v>0.50926611265054389</v>
      </c>
      <c r="D26" s="58">
        <v>1.9653995008165146</v>
      </c>
      <c r="E26" s="58">
        <v>2.2986163031530653</v>
      </c>
      <c r="F26" s="58">
        <v>3.1489918436038451</v>
      </c>
      <c r="G26" s="58">
        <v>3.5303467253177074</v>
      </c>
      <c r="H26" s="58">
        <v>5.5276782624363401</v>
      </c>
      <c r="I26" s="58">
        <v>7.0786722342125117</v>
      </c>
      <c r="J26" s="58">
        <v>6.5420576862824884</v>
      </c>
      <c r="K26" s="58">
        <v>9.0494714829626162</v>
      </c>
      <c r="L26" s="58">
        <v>9.2506684896738651</v>
      </c>
      <c r="M26" s="58">
        <v>10.686722898362264</v>
      </c>
      <c r="N26" s="58">
        <v>12.433781052738542</v>
      </c>
      <c r="O26" s="58">
        <v>11.840982540475048</v>
      </c>
      <c r="P26" s="58">
        <v>12.004597813375055</v>
      </c>
      <c r="Q26" s="58">
        <v>13.051099782650001</v>
      </c>
      <c r="R26" s="58">
        <v>14.649832922500037</v>
      </c>
      <c r="S26" s="58">
        <v>15.363442090000021</v>
      </c>
      <c r="T26" s="58">
        <v>16.203002460000032</v>
      </c>
      <c r="U26" s="58">
        <v>12.894604650000028</v>
      </c>
      <c r="V26" s="58">
        <v>14.466300797500015</v>
      </c>
      <c r="W26" s="59">
        <v>16.912128699999997</v>
      </c>
      <c r="X26" s="114">
        <v>14.626481424999996</v>
      </c>
      <c r="Y26" s="44" t="s">
        <v>39</v>
      </c>
      <c r="Z26" s="24"/>
      <c r="AA26" s="45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46"/>
    </row>
    <row r="27" spans="1:38" ht="22.5">
      <c r="A27" s="40" t="s">
        <v>40</v>
      </c>
      <c r="B27" s="45" t="s">
        <v>41</v>
      </c>
      <c r="C27" s="58">
        <v>1.5026755009453621</v>
      </c>
      <c r="D27" s="58">
        <v>0.92412731084773547</v>
      </c>
      <c r="E27" s="58">
        <v>0.99103226080473872</v>
      </c>
      <c r="F27" s="58">
        <v>1.0495834976307701</v>
      </c>
      <c r="G27" s="58">
        <v>1.5062918968092391</v>
      </c>
      <c r="H27" s="58">
        <v>1.900602153720873</v>
      </c>
      <c r="I27" s="58">
        <v>2.0937627671114201</v>
      </c>
      <c r="J27" s="58">
        <v>2.5210093202724391</v>
      </c>
      <c r="K27" s="58">
        <v>1.5593362854887725</v>
      </c>
      <c r="L27" s="58">
        <v>3.087330118461399</v>
      </c>
      <c r="M27" s="58">
        <v>3.1879391987035057</v>
      </c>
      <c r="N27" s="58">
        <v>3.8518044500951749</v>
      </c>
      <c r="O27" s="58">
        <v>5.4508872200000509</v>
      </c>
      <c r="P27" s="58">
        <v>5.180294874700051</v>
      </c>
      <c r="Q27" s="58">
        <v>5.3443870182500302</v>
      </c>
      <c r="R27" s="58">
        <v>4.9404858950000241</v>
      </c>
      <c r="S27" s="58">
        <v>8.4429012725000341</v>
      </c>
      <c r="T27" s="58">
        <v>8.7646023825000263</v>
      </c>
      <c r="U27" s="58">
        <v>8.0663606475000247</v>
      </c>
      <c r="V27" s="58">
        <v>8.2578488300000235</v>
      </c>
      <c r="W27" s="59">
        <v>7.1696318000000003</v>
      </c>
      <c r="X27" s="114">
        <v>6.2742269999999989</v>
      </c>
      <c r="Y27" s="44" t="s">
        <v>42</v>
      </c>
      <c r="Z27" s="24"/>
      <c r="AA27" s="45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46"/>
    </row>
    <row r="28" spans="1:38" ht="22.5">
      <c r="A28" s="40" t="s">
        <v>43</v>
      </c>
      <c r="B28" s="45" t="s">
        <v>44</v>
      </c>
      <c r="C28" s="58">
        <v>12.334029662829504</v>
      </c>
      <c r="D28" s="58">
        <v>15.86015522148668</v>
      </c>
      <c r="E28" s="58">
        <v>17.872987468792182</v>
      </c>
      <c r="F28" s="58">
        <v>19.346315952380461</v>
      </c>
      <c r="G28" s="58">
        <v>18.183705199930639</v>
      </c>
      <c r="H28" s="58">
        <v>24.191411141408835</v>
      </c>
      <c r="I28" s="58">
        <v>21.145600685760041</v>
      </c>
      <c r="J28" s="58">
        <v>22.535974428809567</v>
      </c>
      <c r="K28" s="58">
        <v>26.680070211122541</v>
      </c>
      <c r="L28" s="58">
        <v>24.969560397068516</v>
      </c>
      <c r="M28" s="58">
        <v>25.89620777847033</v>
      </c>
      <c r="N28" s="58">
        <v>28.021688058460374</v>
      </c>
      <c r="O28" s="58">
        <v>41.044369515825011</v>
      </c>
      <c r="P28" s="58">
        <v>39.842971650025035</v>
      </c>
      <c r="Q28" s="58">
        <v>41.1588986937249</v>
      </c>
      <c r="R28" s="58">
        <v>45.44996587250003</v>
      </c>
      <c r="S28" s="58">
        <v>44.161472494999977</v>
      </c>
      <c r="T28" s="58">
        <v>42.820509770000079</v>
      </c>
      <c r="U28" s="58">
        <v>47.057815255000008</v>
      </c>
      <c r="V28" s="58">
        <v>47.248325650000119</v>
      </c>
      <c r="W28" s="59">
        <v>54.097412375000005</v>
      </c>
      <c r="X28" s="114">
        <v>51.012108274999996</v>
      </c>
      <c r="Y28" s="44" t="s">
        <v>45</v>
      </c>
      <c r="Z28" s="24"/>
      <c r="AA28" s="45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46"/>
    </row>
    <row r="29" spans="1:38" ht="23.25" customHeight="1">
      <c r="A29" s="40" t="s">
        <v>46</v>
      </c>
      <c r="B29" s="45" t="s">
        <v>47</v>
      </c>
      <c r="C29" s="58">
        <v>6.379037657745628</v>
      </c>
      <c r="D29" s="58">
        <v>8.5614773620295477</v>
      </c>
      <c r="E29" s="58">
        <v>9.0748912578102949</v>
      </c>
      <c r="F29" s="58">
        <v>9.4484650527827263</v>
      </c>
      <c r="G29" s="58">
        <v>9.081266313708392</v>
      </c>
      <c r="H29" s="42">
        <v>12.103165225144997</v>
      </c>
      <c r="I29" s="58">
        <v>10.733871840384294</v>
      </c>
      <c r="J29" s="58">
        <v>11.12829720176263</v>
      </c>
      <c r="K29" s="58">
        <v>12.876130150882616</v>
      </c>
      <c r="L29" s="58">
        <v>12.64786773081333</v>
      </c>
      <c r="M29" s="58">
        <v>13.388676761036109</v>
      </c>
      <c r="N29" s="58">
        <v>14.240809847562927</v>
      </c>
      <c r="O29" s="58">
        <v>7.8290223080250492</v>
      </c>
      <c r="P29" s="58">
        <v>8.2413158670000506</v>
      </c>
      <c r="Q29" s="58">
        <v>7.1717881602500198</v>
      </c>
      <c r="R29" s="58">
        <v>8.724706705000024</v>
      </c>
      <c r="S29" s="58">
        <v>8.0782058775000252</v>
      </c>
      <c r="T29" s="58">
        <v>8.8082060950000223</v>
      </c>
      <c r="U29" s="58">
        <v>9.6283761800000232</v>
      </c>
      <c r="V29" s="58">
        <v>7.3199143850000263</v>
      </c>
      <c r="W29" s="59">
        <v>10.143607574999994</v>
      </c>
      <c r="X29" s="114">
        <v>12.235452075000005</v>
      </c>
      <c r="Y29" s="44" t="s">
        <v>48</v>
      </c>
      <c r="Z29" s="24"/>
      <c r="AA29" s="45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46"/>
    </row>
    <row r="30" spans="1:38" ht="33.75" customHeight="1">
      <c r="A30" s="40" t="s">
        <v>49</v>
      </c>
      <c r="B30" s="45" t="s">
        <v>50</v>
      </c>
      <c r="C30" s="58">
        <v>0.9338264134775216</v>
      </c>
      <c r="D30" s="58">
        <v>0.74156170662562459</v>
      </c>
      <c r="E30" s="49">
        <v>0.8586345228866995</v>
      </c>
      <c r="F30" s="50" t="s">
        <v>10</v>
      </c>
      <c r="G30" s="51" t="s">
        <v>10</v>
      </c>
      <c r="H30" s="47" t="s">
        <v>10</v>
      </c>
      <c r="I30" s="51">
        <v>0.82405507333874428</v>
      </c>
      <c r="J30" s="51">
        <v>1.4106150538810158</v>
      </c>
      <c r="K30" s="49">
        <v>1.604071734579936</v>
      </c>
      <c r="L30" s="58">
        <v>1.1277335610648163</v>
      </c>
      <c r="M30" s="58">
        <v>1.6697690508381562</v>
      </c>
      <c r="N30" s="58">
        <v>1.4469004021065925</v>
      </c>
      <c r="O30" s="58">
        <v>1.2203408465000498</v>
      </c>
      <c r="P30" s="58" t="s">
        <v>10</v>
      </c>
      <c r="Q30" s="58">
        <v>1.1361989485000299</v>
      </c>
      <c r="R30" s="58">
        <v>0.63710581000002497</v>
      </c>
      <c r="S30" s="58">
        <v>0.69114860750002505</v>
      </c>
      <c r="T30" s="58">
        <v>0.86624845500002501</v>
      </c>
      <c r="U30" s="58">
        <v>0.69315913250002503</v>
      </c>
      <c r="V30" s="67" t="s">
        <v>10</v>
      </c>
      <c r="W30" s="71">
        <v>0.7817208000000001</v>
      </c>
      <c r="X30" s="116" t="s">
        <v>10</v>
      </c>
      <c r="Y30" s="44" t="s">
        <v>51</v>
      </c>
      <c r="Z30" s="24"/>
      <c r="AA30" s="45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46"/>
    </row>
    <row r="31" spans="1:38">
      <c r="A31" s="69" t="s">
        <v>52</v>
      </c>
      <c r="B31" s="45" t="s">
        <v>53</v>
      </c>
      <c r="C31" s="58">
        <v>1.7687383653123265</v>
      </c>
      <c r="D31" s="58">
        <v>3.3113770169161008</v>
      </c>
      <c r="E31" s="49">
        <v>2.1361471730933763</v>
      </c>
      <c r="F31" s="50">
        <v>1.7442132005867892</v>
      </c>
      <c r="G31" s="51">
        <v>1.8989618374078674</v>
      </c>
      <c r="H31" s="58">
        <v>3.2158383542559039</v>
      </c>
      <c r="I31" s="58">
        <v>3.6468617789384346</v>
      </c>
      <c r="J31" s="58">
        <v>4.6605032173027663</v>
      </c>
      <c r="K31" s="58">
        <v>6.2069227517916961</v>
      </c>
      <c r="L31" s="58">
        <v>4.3539285272663006</v>
      </c>
      <c r="M31" s="58">
        <v>5.11673422187752</v>
      </c>
      <c r="N31" s="58">
        <v>6.3780316596581796</v>
      </c>
      <c r="O31" s="58">
        <v>7.6068312485250491</v>
      </c>
      <c r="P31" s="58">
        <v>7.0782199572250537</v>
      </c>
      <c r="Q31" s="58">
        <v>6.2261458791250304</v>
      </c>
      <c r="R31" s="58">
        <v>9.0802846450000203</v>
      </c>
      <c r="S31" s="58">
        <v>11.475282040000025</v>
      </c>
      <c r="T31" s="58">
        <v>12.061151432500026</v>
      </c>
      <c r="U31" s="58">
        <v>12.509197887500022</v>
      </c>
      <c r="V31" s="58">
        <v>10.181947597500018</v>
      </c>
      <c r="W31" s="59">
        <v>13.076830500000007</v>
      </c>
      <c r="X31" s="114">
        <v>15.235353825000001</v>
      </c>
      <c r="Y31" s="44" t="s">
        <v>54</v>
      </c>
      <c r="Z31" s="24"/>
      <c r="AA31" s="45"/>
      <c r="AB31" s="34"/>
      <c r="AC31" s="72"/>
      <c r="AD31" s="72"/>
      <c r="AE31" s="72"/>
      <c r="AF31" s="72"/>
      <c r="AG31" s="72"/>
      <c r="AH31" s="72"/>
      <c r="AI31" s="72"/>
      <c r="AJ31" s="34"/>
      <c r="AK31" s="34"/>
      <c r="AL31" s="46"/>
    </row>
    <row r="32" spans="1:38" ht="22.5">
      <c r="A32" s="40" t="s">
        <v>55</v>
      </c>
      <c r="B32" s="45" t="s">
        <v>56</v>
      </c>
      <c r="C32" s="58">
        <v>5.7970476263870285</v>
      </c>
      <c r="D32" s="58">
        <v>11.164210397013081</v>
      </c>
      <c r="E32" s="49">
        <v>10.413563299738609</v>
      </c>
      <c r="F32" s="50">
        <v>10.924502257013165</v>
      </c>
      <c r="G32" s="51">
        <v>12.124358657269415</v>
      </c>
      <c r="H32" s="58">
        <v>12.599264630223916</v>
      </c>
      <c r="I32" s="58">
        <v>14.164824592473835</v>
      </c>
      <c r="J32" s="58">
        <v>14.273066585064349</v>
      </c>
      <c r="K32" s="58">
        <v>16.712413312613158</v>
      </c>
      <c r="L32" s="58">
        <v>15.251627424472977</v>
      </c>
      <c r="M32" s="58">
        <v>16.34610325109071</v>
      </c>
      <c r="N32" s="58">
        <v>15.188620306358278</v>
      </c>
      <c r="O32" s="58">
        <v>14.227957792025055</v>
      </c>
      <c r="P32" s="58">
        <v>18.768314869525057</v>
      </c>
      <c r="Q32" s="58">
        <v>20.0646056253</v>
      </c>
      <c r="R32" s="58">
        <v>19.675371642500014</v>
      </c>
      <c r="S32" s="58">
        <v>22.064111032500026</v>
      </c>
      <c r="T32" s="58">
        <v>23.658507742500031</v>
      </c>
      <c r="U32" s="58">
        <v>19.731631337500016</v>
      </c>
      <c r="V32" s="58">
        <v>17.892533340000021</v>
      </c>
      <c r="W32" s="59">
        <v>14.698277900000003</v>
      </c>
      <c r="X32" s="114">
        <v>17.281786974999999</v>
      </c>
      <c r="Y32" s="44" t="s">
        <v>57</v>
      </c>
      <c r="Z32" s="24"/>
      <c r="AA32" s="45"/>
      <c r="AB32" s="34"/>
      <c r="AC32" s="34"/>
      <c r="AD32" s="34"/>
      <c r="AE32" s="34"/>
      <c r="AF32" s="34"/>
      <c r="AG32" s="34"/>
      <c r="AH32" s="34"/>
      <c r="AI32" s="72"/>
      <c r="AJ32" s="34"/>
      <c r="AK32" s="34"/>
      <c r="AL32" s="46"/>
    </row>
    <row r="33" spans="1:38" ht="22.5">
      <c r="A33" s="40" t="s">
        <v>58</v>
      </c>
      <c r="B33" s="45" t="s">
        <v>59</v>
      </c>
      <c r="C33" s="58">
        <v>2.303026276310157</v>
      </c>
      <c r="D33" s="58">
        <v>2.5394887236732329</v>
      </c>
      <c r="E33" s="49">
        <v>2.4225395728907215</v>
      </c>
      <c r="F33" s="50">
        <v>3.2631705427515834</v>
      </c>
      <c r="G33" s="51">
        <v>4.1255696023412325</v>
      </c>
      <c r="H33" s="58">
        <v>4.715308595274819</v>
      </c>
      <c r="I33" s="58">
        <v>4.1070555812989049</v>
      </c>
      <c r="J33" s="58">
        <v>4.5851475983976133</v>
      </c>
      <c r="K33" s="58">
        <v>4.9544214596449576</v>
      </c>
      <c r="L33" s="58">
        <v>5.2987119965896481</v>
      </c>
      <c r="M33" s="58">
        <v>7.0090943663862149</v>
      </c>
      <c r="N33" s="58">
        <v>6.0956553893351124</v>
      </c>
      <c r="O33" s="58">
        <v>5.7034134529500538</v>
      </c>
      <c r="P33" s="58">
        <v>6.4758508146500544</v>
      </c>
      <c r="Q33" s="58">
        <v>5.8975721812500197</v>
      </c>
      <c r="R33" s="58">
        <v>6.3366487950000243</v>
      </c>
      <c r="S33" s="58">
        <v>7.282423042500028</v>
      </c>
      <c r="T33" s="58">
        <v>6.6632483550000261</v>
      </c>
      <c r="U33" s="58">
        <v>6.7382467850000216</v>
      </c>
      <c r="V33" s="58">
        <v>6.3030035900000243</v>
      </c>
      <c r="W33" s="59">
        <v>6.7459434250000001</v>
      </c>
      <c r="X33" s="114">
        <v>10.202834049999998</v>
      </c>
      <c r="Y33" s="44" t="s">
        <v>60</v>
      </c>
      <c r="Z33" s="24"/>
      <c r="AA33" s="45"/>
      <c r="AB33" s="34"/>
      <c r="AC33" s="34"/>
      <c r="AD33" s="34"/>
      <c r="AE33" s="34"/>
      <c r="AF33" s="34"/>
      <c r="AG33" s="34"/>
      <c r="AH33" s="34"/>
      <c r="AI33" s="72"/>
      <c r="AJ33" s="34"/>
      <c r="AK33" s="34"/>
      <c r="AL33" s="46"/>
    </row>
    <row r="34" spans="1:38">
      <c r="A34" s="73" t="s">
        <v>61</v>
      </c>
      <c r="B34" s="74" t="s">
        <v>62</v>
      </c>
      <c r="C34" s="75">
        <v>13.112231181111822</v>
      </c>
      <c r="D34" s="75">
        <v>16.358548466720965</v>
      </c>
      <c r="E34" s="76">
        <v>15.975060159955223</v>
      </c>
      <c r="F34" s="77">
        <v>18.54072872318028</v>
      </c>
      <c r="G34" s="78">
        <v>24.303326682426317</v>
      </c>
      <c r="H34" s="75">
        <v>22.863416856640089</v>
      </c>
      <c r="I34" s="75">
        <v>25.675576085663852</v>
      </c>
      <c r="J34" s="75">
        <v>24.964193435477569</v>
      </c>
      <c r="K34" s="75">
        <v>29.177219944788739</v>
      </c>
      <c r="L34" s="75">
        <v>26.978740068567603</v>
      </c>
      <c r="M34" s="75">
        <v>28.109969042286611</v>
      </c>
      <c r="N34" s="75">
        <v>27.670458568773604</v>
      </c>
      <c r="O34" s="75">
        <v>25.856919887700062</v>
      </c>
      <c r="P34" s="75">
        <v>30.789185056300056</v>
      </c>
      <c r="Q34" s="75">
        <v>34.236409978125103</v>
      </c>
      <c r="R34" s="75">
        <v>34.082445307500009</v>
      </c>
      <c r="S34" s="75">
        <v>41.441086722500053</v>
      </c>
      <c r="T34" s="75">
        <v>40.653996172500037</v>
      </c>
      <c r="U34" s="75">
        <v>35.817143147500026</v>
      </c>
      <c r="V34" s="75">
        <v>38.958119065000048</v>
      </c>
      <c r="W34" s="79">
        <v>40.313321274999993</v>
      </c>
      <c r="X34" s="117">
        <v>43.070480449999984</v>
      </c>
      <c r="Y34" s="80" t="s">
        <v>63</v>
      </c>
      <c r="Z34" s="24"/>
      <c r="AA34" s="45"/>
      <c r="AB34" s="34"/>
      <c r="AC34" s="34"/>
      <c r="AD34" s="34"/>
      <c r="AE34" s="34"/>
      <c r="AF34" s="34"/>
      <c r="AG34" s="34"/>
      <c r="AH34" s="34"/>
      <c r="AI34" s="72"/>
      <c r="AJ34" s="34"/>
      <c r="AK34" s="34"/>
      <c r="AL34" s="46"/>
    </row>
    <row r="35" spans="1:38" ht="6" customHeight="1">
      <c r="A35" s="9"/>
      <c r="C35" s="84"/>
      <c r="D35" s="85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11"/>
    </row>
    <row r="36" spans="1:38">
      <c r="A36" s="103"/>
      <c r="B36" s="45"/>
      <c r="C36" s="104"/>
      <c r="D36" s="104"/>
      <c r="E36" s="105"/>
      <c r="F36" s="105"/>
      <c r="G36" s="105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46"/>
      <c r="Z36" s="24"/>
      <c r="AA36" s="45"/>
      <c r="AB36" s="34"/>
      <c r="AC36" s="34"/>
      <c r="AD36" s="34"/>
      <c r="AE36" s="34"/>
      <c r="AF36" s="34"/>
      <c r="AG36" s="34"/>
      <c r="AH36" s="34"/>
      <c r="AI36" s="72"/>
      <c r="AJ36" s="34"/>
      <c r="AK36" s="34"/>
      <c r="AL36" s="46"/>
    </row>
    <row r="37" spans="1:38">
      <c r="A37" s="103"/>
      <c r="B37" s="45"/>
      <c r="C37" s="104"/>
      <c r="D37" s="104"/>
      <c r="E37" s="105"/>
      <c r="F37" s="105"/>
      <c r="G37" s="105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46"/>
      <c r="Z37" s="24"/>
      <c r="AA37" s="45"/>
      <c r="AB37" s="34"/>
      <c r="AC37" s="34"/>
      <c r="AD37" s="34"/>
      <c r="AE37" s="34"/>
      <c r="AF37" s="34"/>
      <c r="AG37" s="34"/>
      <c r="AH37" s="34"/>
      <c r="AI37" s="72"/>
      <c r="AJ37" s="34"/>
      <c r="AK37" s="34"/>
      <c r="AL37" s="46"/>
    </row>
    <row r="38" spans="1:38">
      <c r="A38" s="103"/>
      <c r="B38" s="45"/>
      <c r="C38" s="104"/>
      <c r="D38" s="104"/>
      <c r="E38" s="105"/>
      <c r="F38" s="105"/>
      <c r="G38" s="10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46"/>
      <c r="Z38" s="24"/>
      <c r="AA38" s="45"/>
      <c r="AB38" s="34"/>
      <c r="AC38" s="34"/>
      <c r="AD38" s="34"/>
      <c r="AE38" s="34"/>
      <c r="AF38" s="34"/>
      <c r="AG38" s="34"/>
      <c r="AH38" s="34"/>
      <c r="AI38" s="72"/>
      <c r="AJ38" s="34"/>
      <c r="AK38" s="34"/>
      <c r="AL38" s="46"/>
    </row>
    <row r="39" spans="1:38">
      <c r="Z39" s="24"/>
      <c r="AA39" s="45"/>
      <c r="AB39" s="34"/>
      <c r="AC39" s="34"/>
      <c r="AD39" s="34"/>
      <c r="AE39" s="34"/>
      <c r="AF39" s="34"/>
      <c r="AG39" s="34"/>
      <c r="AH39" s="34"/>
      <c r="AI39" s="72"/>
      <c r="AJ39" s="34"/>
      <c r="AK39" s="34"/>
      <c r="AL39" s="46"/>
    </row>
    <row r="40" spans="1:38" ht="12.75" customHeight="1">
      <c r="A40" s="1" t="s">
        <v>0</v>
      </c>
      <c r="B40" s="45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3" t="s">
        <v>1</v>
      </c>
      <c r="Z40" s="24"/>
      <c r="AA40" s="45"/>
      <c r="AB40" s="72"/>
      <c r="AC40" s="34"/>
      <c r="AD40" s="34"/>
      <c r="AE40" s="34"/>
      <c r="AF40" s="34"/>
      <c r="AG40" s="34"/>
      <c r="AH40" s="34"/>
      <c r="AI40" s="34"/>
      <c r="AJ40" s="34"/>
      <c r="AK40" s="34"/>
      <c r="AL40" s="46"/>
    </row>
    <row r="41" spans="1:38" ht="12.75" customHeight="1">
      <c r="A41" s="1"/>
      <c r="B41" s="45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24"/>
      <c r="AA41" s="45"/>
      <c r="AB41" s="72"/>
      <c r="AC41" s="34"/>
      <c r="AD41" s="34"/>
      <c r="AE41" s="34"/>
      <c r="AF41" s="34"/>
      <c r="AG41" s="34"/>
      <c r="AH41" s="34"/>
      <c r="AI41" s="34"/>
      <c r="AJ41" s="34"/>
      <c r="AK41" s="34"/>
      <c r="AL41" s="46"/>
    </row>
    <row r="42" spans="1:38" ht="12.75" customHeight="1">
      <c r="A42" s="1" t="s">
        <v>77</v>
      </c>
      <c r="B42" s="1"/>
      <c r="C42" s="82"/>
      <c r="D42" s="12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"/>
      <c r="Z42" s="4"/>
      <c r="AA42" s="4"/>
      <c r="AB42" s="4"/>
      <c r="AC42" s="4"/>
      <c r="AD42" s="4"/>
      <c r="AE42" s="4"/>
    </row>
    <row r="43" spans="1:38" ht="12.75" customHeight="1">
      <c r="A43" s="106" t="s">
        <v>71</v>
      </c>
      <c r="C43" s="84"/>
      <c r="D43" s="125"/>
      <c r="E43" s="84"/>
      <c r="F43" s="84"/>
      <c r="G43" s="84"/>
      <c r="H43" s="84"/>
      <c r="I43" s="84"/>
      <c r="J43" s="84"/>
      <c r="K43" s="84"/>
      <c r="L43" s="84"/>
      <c r="M43" s="102"/>
      <c r="N43" s="102"/>
      <c r="O43" s="102"/>
      <c r="P43" s="102"/>
      <c r="Q43" s="84"/>
      <c r="R43" s="84"/>
      <c r="S43" s="84"/>
      <c r="T43" s="84"/>
      <c r="U43" s="84"/>
      <c r="V43" s="84"/>
      <c r="W43" s="84"/>
      <c r="X43" s="84"/>
    </row>
    <row r="44" spans="1:38" ht="12.75" customHeight="1">
      <c r="A44" s="9" t="s">
        <v>81</v>
      </c>
      <c r="C44" s="84"/>
      <c r="D44" s="85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11" t="s">
        <v>82</v>
      </c>
    </row>
    <row r="45" spans="1:38" ht="6" customHeight="1">
      <c r="A45" s="9"/>
      <c r="C45" s="84"/>
      <c r="D45" s="85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11"/>
    </row>
    <row r="46" spans="1:38" ht="12.75" customHeight="1">
      <c r="A46" s="9" t="s">
        <v>76</v>
      </c>
      <c r="C46" s="84"/>
      <c r="D46" s="85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6"/>
      <c r="U46" s="86"/>
      <c r="V46" s="86"/>
      <c r="W46" s="86"/>
      <c r="X46" s="86"/>
      <c r="Y46" s="122" t="s">
        <v>75</v>
      </c>
    </row>
    <row r="47" spans="1:38" ht="6" customHeight="1">
      <c r="A47" s="106"/>
      <c r="Z47" s="8"/>
    </row>
    <row r="48" spans="1:38" ht="12.75" customHeight="1">
      <c r="A48" s="9" t="s">
        <v>2</v>
      </c>
      <c r="C48" s="84"/>
      <c r="D48" s="87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12" t="s">
        <v>72</v>
      </c>
    </row>
    <row r="49" spans="1:50" ht="48.75" customHeight="1">
      <c r="A49" s="135" t="s">
        <v>67</v>
      </c>
      <c r="B49" s="136"/>
      <c r="C49" s="14">
        <v>1993</v>
      </c>
      <c r="D49" s="13">
        <v>1995</v>
      </c>
      <c r="E49" s="15">
        <v>1996</v>
      </c>
      <c r="F49" s="13">
        <v>1997</v>
      </c>
      <c r="G49" s="13">
        <v>1998</v>
      </c>
      <c r="H49" s="13">
        <v>2000</v>
      </c>
      <c r="I49" s="13">
        <v>2001</v>
      </c>
      <c r="J49" s="13">
        <v>2002</v>
      </c>
      <c r="K49" s="13">
        <v>2003</v>
      </c>
      <c r="L49" s="13">
        <v>2005</v>
      </c>
      <c r="M49" s="13">
        <v>2006</v>
      </c>
      <c r="N49" s="13">
        <v>2007</v>
      </c>
      <c r="O49" s="88">
        <v>2008</v>
      </c>
      <c r="P49" s="16">
        <v>2009</v>
      </c>
      <c r="Q49" s="16">
        <v>2010</v>
      </c>
      <c r="R49" s="16">
        <v>2011</v>
      </c>
      <c r="S49" s="16">
        <v>2012</v>
      </c>
      <c r="T49" s="16">
        <v>2013</v>
      </c>
      <c r="U49" s="16">
        <v>2014</v>
      </c>
      <c r="V49" s="16">
        <v>2015</v>
      </c>
      <c r="W49" s="16">
        <v>2016</v>
      </c>
      <c r="X49" s="16">
        <v>2017</v>
      </c>
      <c r="Y49" s="123" t="s">
        <v>74</v>
      </c>
    </row>
    <row r="50" spans="1:50" ht="18" customHeight="1">
      <c r="A50" s="137" t="s">
        <v>73</v>
      </c>
      <c r="B50" s="138"/>
      <c r="C50" s="89"/>
      <c r="D50" s="89"/>
      <c r="E50" s="89"/>
      <c r="F50" s="89"/>
      <c r="G50" s="89"/>
      <c r="H50" s="90"/>
      <c r="I50" s="91"/>
      <c r="J50" s="92"/>
      <c r="K50" s="90"/>
      <c r="L50" s="91"/>
      <c r="M50" s="91"/>
      <c r="N50" s="91"/>
      <c r="O50" s="90"/>
      <c r="P50" s="93"/>
      <c r="Q50" s="93"/>
      <c r="R50" s="93"/>
      <c r="S50" s="93"/>
      <c r="T50" s="93"/>
      <c r="U50" s="94"/>
      <c r="V50" s="94"/>
      <c r="W50" s="94"/>
      <c r="X50" s="94"/>
      <c r="Y50" s="124" t="s">
        <v>68</v>
      </c>
    </row>
    <row r="51" spans="1:50" ht="18" customHeight="1">
      <c r="A51" s="28"/>
      <c r="B51" s="29" t="s">
        <v>64</v>
      </c>
      <c r="C51" s="95"/>
      <c r="D51" s="95"/>
      <c r="E51" s="95"/>
      <c r="F51" s="95"/>
      <c r="G51" s="95"/>
      <c r="H51" s="93"/>
      <c r="I51" s="94"/>
      <c r="J51" s="81"/>
      <c r="K51" s="93"/>
      <c r="L51" s="94"/>
      <c r="M51" s="94"/>
      <c r="N51" s="94"/>
      <c r="O51" s="93"/>
      <c r="P51" s="93"/>
      <c r="Q51" s="93"/>
      <c r="R51" s="93"/>
      <c r="S51" s="93"/>
      <c r="T51" s="93"/>
      <c r="U51" s="94"/>
      <c r="V51" s="94"/>
      <c r="W51" s="94"/>
      <c r="X51" s="94"/>
      <c r="Y51" s="33" t="s">
        <v>69</v>
      </c>
      <c r="AA51" s="96"/>
    </row>
    <row r="52" spans="1:50" ht="18" customHeight="1">
      <c r="A52" s="36"/>
      <c r="B52" s="29" t="s">
        <v>4</v>
      </c>
      <c r="C52" s="37">
        <v>315.2</v>
      </c>
      <c r="D52" s="37">
        <v>405.7</v>
      </c>
      <c r="E52" s="37">
        <v>425.4</v>
      </c>
      <c r="F52" s="37">
        <v>429.8</v>
      </c>
      <c r="G52" s="37">
        <v>465.3</v>
      </c>
      <c r="H52" s="37">
        <v>494</v>
      </c>
      <c r="I52" s="37">
        <v>497.9</v>
      </c>
      <c r="J52" s="37">
        <v>537.5</v>
      </c>
      <c r="K52" s="37">
        <v>568.6</v>
      </c>
      <c r="L52" s="37">
        <v>539.70000000000005</v>
      </c>
      <c r="M52" s="37">
        <v>546.6</v>
      </c>
      <c r="N52" s="37">
        <v>565.6</v>
      </c>
      <c r="O52" s="37">
        <v>569.79999999999995</v>
      </c>
      <c r="P52" s="37">
        <v>578</v>
      </c>
      <c r="Q52" s="37">
        <v>604.44510795027497</v>
      </c>
      <c r="R52" s="37">
        <v>604.11257374000058</v>
      </c>
      <c r="S52" s="37">
        <v>609.72081069999956</v>
      </c>
      <c r="T52" s="37">
        <v>579.5393906650005</v>
      </c>
      <c r="U52" s="37">
        <v>611.40554875500027</v>
      </c>
      <c r="V52" s="37">
        <v>585.2581124374999</v>
      </c>
      <c r="W52" s="37">
        <v>576.55277905000014</v>
      </c>
      <c r="X52" s="121">
        <v>591.43887310000036</v>
      </c>
      <c r="Y52" s="33" t="s">
        <v>5</v>
      </c>
    </row>
    <row r="53" spans="1:50" s="109" customFormat="1" ht="3.95" customHeight="1">
      <c r="A53" s="129"/>
      <c r="B53" s="128"/>
      <c r="C53" s="130"/>
      <c r="D53" s="130"/>
      <c r="E53" s="108"/>
      <c r="F53" s="108"/>
      <c r="G53" s="108"/>
      <c r="H53" s="131"/>
      <c r="I53" s="108"/>
      <c r="J53" s="108"/>
      <c r="K53" s="108"/>
      <c r="L53" s="131"/>
      <c r="M53" s="108"/>
      <c r="N53" s="108"/>
      <c r="O53" s="108"/>
      <c r="P53" s="108"/>
      <c r="Q53" s="131"/>
      <c r="R53" s="108"/>
      <c r="S53" s="131"/>
      <c r="T53" s="130"/>
      <c r="U53" s="130"/>
      <c r="V53" s="130"/>
      <c r="W53" s="130"/>
      <c r="X53" s="130"/>
      <c r="Y53" s="133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</row>
    <row r="54" spans="1:50" ht="12" customHeight="1">
      <c r="A54" s="36"/>
      <c r="B54" s="107" t="s">
        <v>66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3"/>
    </row>
    <row r="55" spans="1:50" ht="33.75" customHeight="1">
      <c r="A55" s="40" t="s">
        <v>65</v>
      </c>
      <c r="B55" s="41" t="s">
        <v>6</v>
      </c>
      <c r="C55" s="42">
        <v>20.032840665859894</v>
      </c>
      <c r="D55" s="58">
        <v>29.860194741776986</v>
      </c>
      <c r="E55" s="58">
        <v>31.60497462301818</v>
      </c>
      <c r="F55" s="58">
        <v>30.411244999382291</v>
      </c>
      <c r="G55" s="58">
        <v>30.625669473197316</v>
      </c>
      <c r="H55" s="58">
        <v>31.422668672577593</v>
      </c>
      <c r="I55" s="58">
        <v>29.472507451488884</v>
      </c>
      <c r="J55" s="58">
        <v>28.881457137666985</v>
      </c>
      <c r="K55" s="58">
        <v>31.498566393332851</v>
      </c>
      <c r="L55" s="58">
        <v>27.306877580528596</v>
      </c>
      <c r="M55" s="58">
        <v>26.494548612237459</v>
      </c>
      <c r="N55" s="58">
        <v>27.511951901308127</v>
      </c>
      <c r="O55" s="58">
        <v>24.906900891650071</v>
      </c>
      <c r="P55" s="58">
        <v>23.465465471950075</v>
      </c>
      <c r="Q55" s="58">
        <v>31.948936657725</v>
      </c>
      <c r="R55" s="42">
        <v>32.06512375250005</v>
      </c>
      <c r="S55" s="42">
        <v>32.045208245000055</v>
      </c>
      <c r="T55" s="58">
        <v>27.35419065500006</v>
      </c>
      <c r="U55" s="42">
        <v>26.576730167500038</v>
      </c>
      <c r="V55" s="42">
        <v>30.263852467499994</v>
      </c>
      <c r="W55" s="97">
        <v>32.49573117500001</v>
      </c>
      <c r="X55" s="118">
        <v>32.909587275000007</v>
      </c>
      <c r="Y55" s="44" t="s">
        <v>7</v>
      </c>
    </row>
    <row r="56" spans="1:50">
      <c r="A56" s="40" t="s">
        <v>8</v>
      </c>
      <c r="B56" s="41" t="s">
        <v>9</v>
      </c>
      <c r="C56" s="68" t="s">
        <v>10</v>
      </c>
      <c r="D56" s="58">
        <v>0.5786390281850633</v>
      </c>
      <c r="E56" s="58">
        <v>0.97120356833084176</v>
      </c>
      <c r="F56" s="58">
        <v>0.7327716492912506</v>
      </c>
      <c r="G56" s="58">
        <v>0.82521542734089293</v>
      </c>
      <c r="H56" s="58">
        <v>0.77060414956676804</v>
      </c>
      <c r="I56" s="58" t="s">
        <v>10</v>
      </c>
      <c r="J56" s="58">
        <v>1.1879403733151646</v>
      </c>
      <c r="K56" s="58">
        <v>1.3545153370072245</v>
      </c>
      <c r="L56" s="58">
        <v>1.1262478564426752</v>
      </c>
      <c r="M56" s="58">
        <v>1.3858095167518802</v>
      </c>
      <c r="N56" s="58">
        <v>1.2011047209834438</v>
      </c>
      <c r="O56" s="58">
        <v>1.1096385809000502</v>
      </c>
      <c r="P56" s="58">
        <v>1.6264678761250502</v>
      </c>
      <c r="Q56" s="58">
        <v>1.41216035327503</v>
      </c>
      <c r="R56" s="55" t="s">
        <v>10</v>
      </c>
      <c r="S56" s="56" t="s">
        <v>10</v>
      </c>
      <c r="T56" s="58">
        <v>0.685851287500025</v>
      </c>
      <c r="U56" s="56" t="s">
        <v>10</v>
      </c>
      <c r="V56" s="56" t="s">
        <v>10</v>
      </c>
      <c r="W56" s="98" t="s">
        <v>10</v>
      </c>
      <c r="X56" s="119">
        <v>0.62223239999999991</v>
      </c>
      <c r="Y56" s="44" t="s">
        <v>12</v>
      </c>
    </row>
    <row r="57" spans="1:50">
      <c r="A57" s="40" t="s">
        <v>13</v>
      </c>
      <c r="B57" s="45" t="s">
        <v>14</v>
      </c>
      <c r="C57" s="58">
        <v>42.885917019376095</v>
      </c>
      <c r="D57" s="58">
        <v>55.299368954881373</v>
      </c>
      <c r="E57" s="58">
        <v>53.199645085762207</v>
      </c>
      <c r="F57" s="58">
        <v>56.231557467303261</v>
      </c>
      <c r="G57" s="58">
        <v>60.328745949438293</v>
      </c>
      <c r="H57" s="58">
        <v>58.226921308082929</v>
      </c>
      <c r="I57" s="58">
        <v>62.779693931782994</v>
      </c>
      <c r="J57" s="58">
        <v>68.665650459303961</v>
      </c>
      <c r="K57" s="58">
        <v>71.035470674262058</v>
      </c>
      <c r="L57" s="58">
        <v>68.21757483202687</v>
      </c>
      <c r="M57" s="58">
        <v>74.620965776471195</v>
      </c>
      <c r="N57" s="58">
        <v>78.840017713957195</v>
      </c>
      <c r="O57" s="58">
        <v>74.97539960429998</v>
      </c>
      <c r="P57" s="58">
        <v>67.063081160425014</v>
      </c>
      <c r="Q57" s="58">
        <v>76.878843669199895</v>
      </c>
      <c r="R57" s="58">
        <v>85.066837692500414</v>
      </c>
      <c r="S57" s="58">
        <v>84.071427032499955</v>
      </c>
      <c r="T57" s="58">
        <v>80.631345040000127</v>
      </c>
      <c r="U57" s="58">
        <v>79.362924315000058</v>
      </c>
      <c r="V57" s="58">
        <v>77.355612222500099</v>
      </c>
      <c r="W57" s="97">
        <v>87.043042649999961</v>
      </c>
      <c r="X57" s="118">
        <v>86.471226525000105</v>
      </c>
      <c r="Y57" s="44" t="s">
        <v>15</v>
      </c>
    </row>
    <row r="58" spans="1:50" ht="34.5" customHeight="1">
      <c r="A58" s="40" t="s">
        <v>16</v>
      </c>
      <c r="B58" s="45" t="s">
        <v>17</v>
      </c>
      <c r="C58" s="58">
        <v>2.0716570802699708</v>
      </c>
      <c r="D58" s="58">
        <v>4.1942814900828091</v>
      </c>
      <c r="E58" s="58">
        <v>2.475485595119951</v>
      </c>
      <c r="F58" s="58">
        <v>2.3498224077908425</v>
      </c>
      <c r="G58" s="58">
        <v>3.0091161348678424</v>
      </c>
      <c r="H58" s="58">
        <v>2.9726648118985008</v>
      </c>
      <c r="I58" s="58">
        <v>2.3708334837413965</v>
      </c>
      <c r="J58" s="58">
        <v>3.2805592071936922</v>
      </c>
      <c r="K58" s="58">
        <v>4.4774283451325125</v>
      </c>
      <c r="L58" s="58">
        <v>3.3777534197527332</v>
      </c>
      <c r="M58" s="58">
        <v>2.5855002286217865</v>
      </c>
      <c r="N58" s="58">
        <v>3.2778764100598421</v>
      </c>
      <c r="O58" s="58">
        <v>3.8428262932500505</v>
      </c>
      <c r="P58" s="58">
        <v>4.8734459686250506</v>
      </c>
      <c r="Q58" s="58">
        <v>3.7702511752500301</v>
      </c>
      <c r="R58" s="58">
        <v>3.2284938300000259</v>
      </c>
      <c r="S58" s="58">
        <v>2.3201628425000251</v>
      </c>
      <c r="T58" s="58">
        <v>2.1923165950000252</v>
      </c>
      <c r="U58" s="58">
        <v>2.552476120000025</v>
      </c>
      <c r="V58" s="58">
        <v>1.289148642500026</v>
      </c>
      <c r="W58" s="97">
        <v>1.6733102750000002</v>
      </c>
      <c r="X58" s="118">
        <v>2.1241189749999996</v>
      </c>
      <c r="Y58" s="44" t="s">
        <v>18</v>
      </c>
    </row>
    <row r="59" spans="1:50" ht="45">
      <c r="A59" s="40" t="s">
        <v>19</v>
      </c>
      <c r="B59" s="45" t="s">
        <v>20</v>
      </c>
      <c r="C59" s="58">
        <v>1.0206278968919109</v>
      </c>
      <c r="D59" s="58">
        <v>1.1942572378986891</v>
      </c>
      <c r="E59" s="58">
        <v>1.2243547578972551</v>
      </c>
      <c r="F59" s="58">
        <v>0.88063437990030569</v>
      </c>
      <c r="G59" s="58">
        <v>1.8844374523755127</v>
      </c>
      <c r="H59" s="58">
        <v>1.7759202287832871</v>
      </c>
      <c r="I59" s="58">
        <v>1.43497191256475</v>
      </c>
      <c r="J59" s="58">
        <v>2.358911823669136</v>
      </c>
      <c r="K59" s="58">
        <v>2.7478454258118843</v>
      </c>
      <c r="L59" s="58">
        <v>2.212552552215346</v>
      </c>
      <c r="M59" s="58">
        <v>2.7032772757933858</v>
      </c>
      <c r="N59" s="58">
        <v>2.8004706872889242</v>
      </c>
      <c r="O59" s="58">
        <v>2.1768616200000501</v>
      </c>
      <c r="P59" s="58">
        <v>1.9887117255000502</v>
      </c>
      <c r="Q59" s="58">
        <v>2.5544578690000201</v>
      </c>
      <c r="R59" s="58">
        <v>2.1463316100000251</v>
      </c>
      <c r="S59" s="58">
        <v>1.9991278225000251</v>
      </c>
      <c r="T59" s="58">
        <v>2.0857956925000249</v>
      </c>
      <c r="U59" s="58">
        <v>2.7140660350000259</v>
      </c>
      <c r="V59" s="58">
        <v>2.9013408025000249</v>
      </c>
      <c r="W59" s="97">
        <v>1.592500075</v>
      </c>
      <c r="X59" s="118">
        <v>2.1681196000000003</v>
      </c>
      <c r="Y59" s="44" t="s">
        <v>21</v>
      </c>
    </row>
    <row r="60" spans="1:50">
      <c r="A60" s="69" t="s">
        <v>22</v>
      </c>
      <c r="B60" s="45" t="s">
        <v>23</v>
      </c>
      <c r="C60" s="58">
        <v>68.244421900425237</v>
      </c>
      <c r="D60" s="58">
        <v>85.839487208414738</v>
      </c>
      <c r="E60" s="58">
        <v>93.719036197569139</v>
      </c>
      <c r="F60" s="58">
        <v>101.59282453766659</v>
      </c>
      <c r="G60" s="58">
        <v>122.85087959268395</v>
      </c>
      <c r="H60" s="58">
        <v>133.96893253177177</v>
      </c>
      <c r="I60" s="58">
        <v>141.26754383031954</v>
      </c>
      <c r="J60" s="58">
        <v>150.87522995177372</v>
      </c>
      <c r="K60" s="58">
        <v>164.29505189017721</v>
      </c>
      <c r="L60" s="58">
        <v>165.24680723630763</v>
      </c>
      <c r="M60" s="58">
        <v>156.98818157807298</v>
      </c>
      <c r="N60" s="58">
        <v>164.37594137634386</v>
      </c>
      <c r="O60" s="58">
        <v>175.53921317377433</v>
      </c>
      <c r="P60" s="58">
        <v>185.63884553202473</v>
      </c>
      <c r="Q60" s="58">
        <v>179.334783628325</v>
      </c>
      <c r="R60" s="58">
        <v>171.44477348749993</v>
      </c>
      <c r="S60" s="58">
        <v>170.80330119999954</v>
      </c>
      <c r="T60" s="58">
        <v>163.04990988250043</v>
      </c>
      <c r="U60" s="58">
        <v>178.59923517000053</v>
      </c>
      <c r="V60" s="58">
        <v>158.75872045000017</v>
      </c>
      <c r="W60" s="97">
        <v>153.20319657500002</v>
      </c>
      <c r="X60" s="118">
        <v>157.42449544999999</v>
      </c>
      <c r="Y60" s="44" t="s">
        <v>24</v>
      </c>
    </row>
    <row r="61" spans="1:50" ht="45.75" customHeight="1">
      <c r="A61" s="40" t="s">
        <v>25</v>
      </c>
      <c r="B61" s="45" t="s">
        <v>26</v>
      </c>
      <c r="C61" s="58">
        <v>74.802056054672448</v>
      </c>
      <c r="D61" s="58">
        <v>100.3047019984858</v>
      </c>
      <c r="E61" s="58">
        <v>107.13555204929403</v>
      </c>
      <c r="F61" s="58">
        <v>104.89470950570313</v>
      </c>
      <c r="G61" s="58">
        <v>102.996804801672</v>
      </c>
      <c r="H61" s="58">
        <v>108.7699041241745</v>
      </c>
      <c r="I61" s="58">
        <v>101.50286528222099</v>
      </c>
      <c r="J61" s="58">
        <v>111.21012851983753</v>
      </c>
      <c r="K61" s="58">
        <v>116.77082358763036</v>
      </c>
      <c r="L61" s="58">
        <v>99.845326493943958</v>
      </c>
      <c r="M61" s="58">
        <v>90.870540921245151</v>
      </c>
      <c r="N61" s="58">
        <v>94.884783974340792</v>
      </c>
      <c r="O61" s="58">
        <v>97.135034889675012</v>
      </c>
      <c r="P61" s="58">
        <v>93.521037631049978</v>
      </c>
      <c r="Q61" s="58">
        <v>87.874625454824695</v>
      </c>
      <c r="R61" s="58">
        <v>92.50592135000015</v>
      </c>
      <c r="S61" s="58">
        <v>98.321754825000099</v>
      </c>
      <c r="T61" s="58">
        <v>93.146894550000141</v>
      </c>
      <c r="U61" s="58">
        <v>91.483031954999902</v>
      </c>
      <c r="V61" s="58">
        <v>89.226139849999825</v>
      </c>
      <c r="W61" s="97">
        <v>80.962416200000064</v>
      </c>
      <c r="X61" s="118">
        <v>80.796963500000075</v>
      </c>
      <c r="Y61" s="44" t="s">
        <v>27</v>
      </c>
    </row>
    <row r="62" spans="1:50" ht="22.5">
      <c r="A62" s="69" t="s">
        <v>28</v>
      </c>
      <c r="B62" s="45" t="s">
        <v>29</v>
      </c>
      <c r="C62" s="58">
        <v>25.801579697229702</v>
      </c>
      <c r="D62" s="58">
        <v>29.57153362591842</v>
      </c>
      <c r="E62" s="58">
        <v>31.04330790462414</v>
      </c>
      <c r="F62" s="58">
        <v>28.5741364241489</v>
      </c>
      <c r="G62" s="58">
        <v>33.629044880041484</v>
      </c>
      <c r="H62" s="58">
        <v>36.437826744280429</v>
      </c>
      <c r="I62" s="58">
        <v>34.088994944142087</v>
      </c>
      <c r="J62" s="58">
        <v>36.212584636534132</v>
      </c>
      <c r="K62" s="58">
        <v>37.719329836348948</v>
      </c>
      <c r="L62" s="58">
        <v>35.428798947545403</v>
      </c>
      <c r="M62" s="58">
        <v>41.151144552946093</v>
      </c>
      <c r="N62" s="58">
        <v>37.161959605928558</v>
      </c>
      <c r="O62" s="58">
        <v>31.216005031900053</v>
      </c>
      <c r="P62" s="58">
        <v>31.901331335250035</v>
      </c>
      <c r="Q62" s="58">
        <v>33.950755349650002</v>
      </c>
      <c r="R62" s="58">
        <v>33.885331870000059</v>
      </c>
      <c r="S62" s="58">
        <v>29.692913020000034</v>
      </c>
      <c r="T62" s="58">
        <v>26.288874142500006</v>
      </c>
      <c r="U62" s="58">
        <v>26.613822470000013</v>
      </c>
      <c r="V62" s="58">
        <v>26.29970503000003</v>
      </c>
      <c r="W62" s="97">
        <v>23.872075625000004</v>
      </c>
      <c r="X62" s="118">
        <v>25.955097725000009</v>
      </c>
      <c r="Y62" s="44" t="s">
        <v>30</v>
      </c>
    </row>
    <row r="63" spans="1:50" ht="26.1" customHeight="1">
      <c r="A63" s="40" t="s">
        <v>31</v>
      </c>
      <c r="B63" s="45" t="s">
        <v>32</v>
      </c>
      <c r="C63" s="58">
        <v>14.991612832397518</v>
      </c>
      <c r="D63" s="58">
        <v>16.555696565538661</v>
      </c>
      <c r="E63" s="58">
        <v>17.679996179552703</v>
      </c>
      <c r="F63" s="58">
        <v>17.135801484055062</v>
      </c>
      <c r="G63" s="58">
        <v>18.726644183526126</v>
      </c>
      <c r="H63" s="58">
        <v>20.462311862503618</v>
      </c>
      <c r="I63" s="58">
        <v>19.445690430817983</v>
      </c>
      <c r="J63" s="58">
        <v>23.284178999423521</v>
      </c>
      <c r="K63" s="58">
        <v>22.241639974887502</v>
      </c>
      <c r="L63" s="58">
        <v>21.492539023306595</v>
      </c>
      <c r="M63" s="58">
        <v>22.896489927030288</v>
      </c>
      <c r="N63" s="58">
        <v>20.115256977620398</v>
      </c>
      <c r="O63" s="58">
        <v>20.590224844975054</v>
      </c>
      <c r="P63" s="58">
        <v>20.904303217475039</v>
      </c>
      <c r="Q63" s="58">
        <v>23.34515077815</v>
      </c>
      <c r="R63" s="58">
        <v>21.659224252500007</v>
      </c>
      <c r="S63" s="58">
        <v>20.025381950000039</v>
      </c>
      <c r="T63" s="58">
        <v>18.318240117500032</v>
      </c>
      <c r="U63" s="58">
        <v>21.589909057500059</v>
      </c>
      <c r="V63" s="58">
        <v>22.119736610000029</v>
      </c>
      <c r="W63" s="97">
        <v>21.114996574999999</v>
      </c>
      <c r="X63" s="118">
        <v>20.332019974999994</v>
      </c>
      <c r="Y63" s="44" t="s">
        <v>33</v>
      </c>
    </row>
    <row r="64" spans="1:50" ht="22.5" customHeight="1">
      <c r="A64" s="40" t="s">
        <v>34</v>
      </c>
      <c r="B64" s="45" t="s">
        <v>35</v>
      </c>
      <c r="C64" s="58">
        <v>7.7984524289553034</v>
      </c>
      <c r="D64" s="58">
        <v>9.14345613496927</v>
      </c>
      <c r="E64" s="58">
        <v>9.9483398994981531</v>
      </c>
      <c r="F64" s="58">
        <v>11.325037727764677</v>
      </c>
      <c r="G64" s="58">
        <v>9.6297247393161847</v>
      </c>
      <c r="H64" s="58">
        <v>11.051222958268367</v>
      </c>
      <c r="I64" s="58">
        <v>13.323792216672965</v>
      </c>
      <c r="J64" s="58">
        <v>13.835905676512752</v>
      </c>
      <c r="K64" s="58">
        <v>16.479350760422491</v>
      </c>
      <c r="L64" s="58">
        <v>12.590056324156533</v>
      </c>
      <c r="M64" s="58">
        <v>15.773573621658668</v>
      </c>
      <c r="N64" s="58">
        <v>16.175497857508361</v>
      </c>
      <c r="O64" s="58">
        <v>19.809369644625043</v>
      </c>
      <c r="P64" s="58">
        <v>23.762831282325056</v>
      </c>
      <c r="Q64" s="58">
        <v>27.5759913787</v>
      </c>
      <c r="R64" s="58">
        <v>29.039362315000016</v>
      </c>
      <c r="S64" s="58">
        <v>26.606979845000023</v>
      </c>
      <c r="T64" s="58">
        <v>26.322596117500012</v>
      </c>
      <c r="U64" s="58">
        <v>29.108219677500013</v>
      </c>
      <c r="V64" s="58">
        <v>25.875003554999999</v>
      </c>
      <c r="W64" s="97">
        <v>28.805974399999993</v>
      </c>
      <c r="X64" s="118">
        <v>30.797627924999993</v>
      </c>
      <c r="Y64" s="44" t="s">
        <v>36</v>
      </c>
    </row>
    <row r="65" spans="1:25" ht="22.5">
      <c r="A65" s="40" t="s">
        <v>37</v>
      </c>
      <c r="B65" s="45" t="s">
        <v>38</v>
      </c>
      <c r="C65" s="58">
        <v>1.0074539481484104</v>
      </c>
      <c r="D65" s="58">
        <v>4.1405898396813523</v>
      </c>
      <c r="E65" s="58">
        <v>3.8617912872467848</v>
      </c>
      <c r="F65" s="58">
        <v>3.7153414402462963</v>
      </c>
      <c r="G65" s="58">
        <v>5.9076369091613001</v>
      </c>
      <c r="H65" s="58">
        <v>7.5247888972535062</v>
      </c>
      <c r="I65" s="58">
        <v>11.340790775547175</v>
      </c>
      <c r="J65" s="58">
        <v>11.423725820180948</v>
      </c>
      <c r="K65" s="58">
        <v>9.7571139774050817</v>
      </c>
      <c r="L65" s="58">
        <v>10.541611565446878</v>
      </c>
      <c r="M65" s="58">
        <v>10.353994512722549</v>
      </c>
      <c r="N65" s="58">
        <v>12.473350689814684</v>
      </c>
      <c r="O65" s="58">
        <v>10.80536545005004</v>
      </c>
      <c r="P65" s="58">
        <v>12.837541634950053</v>
      </c>
      <c r="Q65" s="58">
        <v>15.862933993075</v>
      </c>
      <c r="R65" s="58">
        <v>18.814537935000018</v>
      </c>
      <c r="S65" s="58">
        <v>24.441677780000052</v>
      </c>
      <c r="T65" s="58">
        <v>21.300217725000028</v>
      </c>
      <c r="U65" s="58">
        <v>18.876930687500035</v>
      </c>
      <c r="V65" s="58">
        <v>16.018748225000028</v>
      </c>
      <c r="W65" s="97">
        <v>14.212902499999998</v>
      </c>
      <c r="X65" s="118">
        <v>14.199351625000002</v>
      </c>
      <c r="Y65" s="44" t="s">
        <v>39</v>
      </c>
    </row>
    <row r="66" spans="1:25" ht="22.5">
      <c r="A66" s="40" t="s">
        <v>40</v>
      </c>
      <c r="B66" s="45" t="s">
        <v>41</v>
      </c>
      <c r="C66" s="58">
        <v>1.7492019344663814</v>
      </c>
      <c r="D66" s="58">
        <v>2.620943868960139</v>
      </c>
      <c r="E66" s="58">
        <v>3.2255564843243132</v>
      </c>
      <c r="F66" s="58">
        <v>4.208304527309684</v>
      </c>
      <c r="G66" s="58">
        <v>3.9576383534651671</v>
      </c>
      <c r="H66" s="58">
        <v>3.6746315295233485</v>
      </c>
      <c r="I66" s="58">
        <v>4.6534557519881403</v>
      </c>
      <c r="J66" s="58">
        <v>6.1121817354914594</v>
      </c>
      <c r="K66" s="58">
        <v>7.3450227015233214</v>
      </c>
      <c r="L66" s="58">
        <v>6.1886770957492976</v>
      </c>
      <c r="M66" s="58">
        <v>6.6092813913468893</v>
      </c>
      <c r="N66" s="58">
        <v>9.6089793821209106</v>
      </c>
      <c r="O66" s="58">
        <v>9.5234405604000472</v>
      </c>
      <c r="P66" s="58">
        <v>9.6887148141250492</v>
      </c>
      <c r="Q66" s="58">
        <v>9.6294197075000199</v>
      </c>
      <c r="R66" s="58">
        <v>10.990059350000028</v>
      </c>
      <c r="S66" s="58">
        <v>12.443871092500023</v>
      </c>
      <c r="T66" s="58">
        <v>12.847349737500023</v>
      </c>
      <c r="U66" s="58">
        <v>15.518638895000036</v>
      </c>
      <c r="V66" s="58">
        <v>14.124344672500017</v>
      </c>
      <c r="W66" s="97">
        <v>10.426900900000001</v>
      </c>
      <c r="X66" s="118">
        <v>13.203000350000003</v>
      </c>
      <c r="Y66" s="44" t="s">
        <v>42</v>
      </c>
    </row>
    <row r="67" spans="1:25" ht="22.5">
      <c r="A67" s="40" t="s">
        <v>43</v>
      </c>
      <c r="B67" s="45" t="s">
        <v>44</v>
      </c>
      <c r="C67" s="58">
        <v>18.289734530918768</v>
      </c>
      <c r="D67" s="58">
        <v>25.421761841232676</v>
      </c>
      <c r="E67" s="58">
        <v>27.720605049312539</v>
      </c>
      <c r="F67" s="58">
        <v>25.845376162826057</v>
      </c>
      <c r="G67" s="58">
        <v>24.583709569261728</v>
      </c>
      <c r="H67" s="58">
        <v>25.570633613691292</v>
      </c>
      <c r="I67" s="58">
        <v>24.616483409286015</v>
      </c>
      <c r="J67" s="58">
        <v>26.87124899312705</v>
      </c>
      <c r="K67" s="58">
        <v>27.274562987030045</v>
      </c>
      <c r="L67" s="58">
        <v>28.471985270007472</v>
      </c>
      <c r="M67" s="58">
        <v>33.74728859252938</v>
      </c>
      <c r="N67" s="58">
        <v>37.320671007178312</v>
      </c>
      <c r="O67" s="58">
        <v>45.344546787600052</v>
      </c>
      <c r="P67" s="58">
        <v>47.659393474375022</v>
      </c>
      <c r="Q67" s="58">
        <v>53.949097733600098</v>
      </c>
      <c r="R67" s="58">
        <v>46.337522647500059</v>
      </c>
      <c r="S67" s="58">
        <v>49.343169137499928</v>
      </c>
      <c r="T67" s="58">
        <v>49.808016379999934</v>
      </c>
      <c r="U67" s="58">
        <v>59.466119527500013</v>
      </c>
      <c r="V67" s="58">
        <v>59.387274975000011</v>
      </c>
      <c r="W67" s="97">
        <v>60.68762550000001</v>
      </c>
      <c r="X67" s="118">
        <v>62.229958049999986</v>
      </c>
      <c r="Y67" s="44" t="s">
        <v>45</v>
      </c>
    </row>
    <row r="68" spans="1:25" ht="23.25" customHeight="1">
      <c r="A68" s="40" t="s">
        <v>46</v>
      </c>
      <c r="B68" s="45" t="s">
        <v>47</v>
      </c>
      <c r="C68" s="58">
        <v>10.725320385650768</v>
      </c>
      <c r="D68" s="58">
        <v>14.910635477563886</v>
      </c>
      <c r="E68" s="58">
        <v>15.199890880734653</v>
      </c>
      <c r="F68" s="58">
        <v>14.598093929509384</v>
      </c>
      <c r="G68" s="58">
        <v>14.117958847944934</v>
      </c>
      <c r="H68" s="58">
        <v>15.138888813568236</v>
      </c>
      <c r="I68" s="58">
        <v>14.5063028501514</v>
      </c>
      <c r="J68" s="58">
        <v>15.682595078139617</v>
      </c>
      <c r="K68" s="58">
        <v>16.106321989653324</v>
      </c>
      <c r="L68" s="58">
        <v>16.627140429013476</v>
      </c>
      <c r="M68" s="58">
        <v>18.925276059229276</v>
      </c>
      <c r="N68" s="58">
        <v>20.675470961228775</v>
      </c>
      <c r="O68" s="58">
        <v>13.128949755650053</v>
      </c>
      <c r="P68" s="58">
        <v>10.328707421050048</v>
      </c>
      <c r="Q68" s="58">
        <v>11.541910763900001</v>
      </c>
      <c r="R68" s="58">
        <v>11.287293915000019</v>
      </c>
      <c r="S68" s="58">
        <v>11.260217055000023</v>
      </c>
      <c r="T68" s="58">
        <v>13.050005302500024</v>
      </c>
      <c r="U68" s="58">
        <v>12.402552850000029</v>
      </c>
      <c r="V68" s="58">
        <v>12.863940845000013</v>
      </c>
      <c r="W68" s="97">
        <v>12.235190750000001</v>
      </c>
      <c r="X68" s="118">
        <v>13.134602175000003</v>
      </c>
      <c r="Y68" s="44" t="s">
        <v>48</v>
      </c>
    </row>
    <row r="69" spans="1:25" ht="33.75" customHeight="1">
      <c r="A69" s="40" t="s">
        <v>49</v>
      </c>
      <c r="B69" s="45" t="s">
        <v>50</v>
      </c>
      <c r="C69" s="58">
        <v>2.2532151224904218</v>
      </c>
      <c r="D69" s="58">
        <v>1.4147895266906263</v>
      </c>
      <c r="E69" s="58">
        <v>1.6616830209513558</v>
      </c>
      <c r="F69" s="58">
        <v>1.5981711215185721</v>
      </c>
      <c r="G69" s="58">
        <v>1.0189048379948267</v>
      </c>
      <c r="H69" s="58">
        <v>2.2135832347674409</v>
      </c>
      <c r="I69" s="58">
        <v>2.5812622361567015</v>
      </c>
      <c r="J69" s="58">
        <v>2.6093266007791351</v>
      </c>
      <c r="K69" s="58">
        <v>2.6523157460242568</v>
      </c>
      <c r="L69" s="58">
        <v>3.7549392905791725</v>
      </c>
      <c r="M69" s="58">
        <v>3.352437849239768</v>
      </c>
      <c r="N69" s="58">
        <v>2.9007247747239471</v>
      </c>
      <c r="O69" s="58">
        <v>2.2533235819500503</v>
      </c>
      <c r="P69" s="58">
        <v>2.4274214819500504</v>
      </c>
      <c r="Q69" s="58">
        <v>2.9421710990000198</v>
      </c>
      <c r="R69" s="58">
        <v>2.2402169950000248</v>
      </c>
      <c r="S69" s="58">
        <v>1.4900542425000249</v>
      </c>
      <c r="T69" s="58">
        <v>0.52796906500002505</v>
      </c>
      <c r="U69" s="58">
        <v>1.5863739250000251</v>
      </c>
      <c r="V69" s="58">
        <v>0.75074521250002502</v>
      </c>
      <c r="W69" s="97">
        <v>0.46885135</v>
      </c>
      <c r="X69" s="118">
        <v>0.41887769999999991</v>
      </c>
      <c r="Y69" s="44" t="s">
        <v>51</v>
      </c>
    </row>
    <row r="70" spans="1:25">
      <c r="A70" s="69" t="s">
        <v>52</v>
      </c>
      <c r="B70" s="45" t="s">
        <v>53</v>
      </c>
      <c r="C70" s="58">
        <v>2.2048949682718648</v>
      </c>
      <c r="D70" s="58">
        <v>1.7329786605720598</v>
      </c>
      <c r="E70" s="58">
        <v>2.0381273615904854</v>
      </c>
      <c r="F70" s="58">
        <v>1.7809031726172395</v>
      </c>
      <c r="G70" s="58">
        <v>3.3142505529297632</v>
      </c>
      <c r="H70" s="58">
        <v>3.7774566951138726</v>
      </c>
      <c r="I70" s="58">
        <v>4.1332451817525113</v>
      </c>
      <c r="J70" s="58">
        <v>4.8245314169108475</v>
      </c>
      <c r="K70" s="58">
        <v>3.7646560286206121</v>
      </c>
      <c r="L70" s="58">
        <v>5.4375026442507677</v>
      </c>
      <c r="M70" s="58">
        <v>4.6542706525095117</v>
      </c>
      <c r="N70" s="58">
        <v>4.0045898841173164</v>
      </c>
      <c r="O70" s="58">
        <v>4.6490062159750503</v>
      </c>
      <c r="P70" s="58">
        <v>5.2184447249250496</v>
      </c>
      <c r="Q70" s="58">
        <v>5.7937324427750196</v>
      </c>
      <c r="R70" s="58">
        <v>6.005440117500024</v>
      </c>
      <c r="S70" s="58">
        <v>5.970187087500026</v>
      </c>
      <c r="T70" s="58">
        <v>7.127197400000024</v>
      </c>
      <c r="U70" s="58">
        <v>7.065420697500028</v>
      </c>
      <c r="V70" s="58">
        <v>6.5160962550000256</v>
      </c>
      <c r="W70" s="97">
        <v>8.182219025000002</v>
      </c>
      <c r="X70" s="118">
        <v>6.5778829499999985</v>
      </c>
      <c r="Y70" s="44" t="s">
        <v>54</v>
      </c>
    </row>
    <row r="71" spans="1:25" ht="22.5">
      <c r="A71" s="40" t="s">
        <v>55</v>
      </c>
      <c r="B71" s="45" t="s">
        <v>56</v>
      </c>
      <c r="C71" s="58">
        <v>5.7723492379782719</v>
      </c>
      <c r="D71" s="58">
        <v>7.7162600966897728</v>
      </c>
      <c r="E71" s="58">
        <v>7.8642657042026096</v>
      </c>
      <c r="F71" s="58">
        <v>7.9024984996689014</v>
      </c>
      <c r="G71" s="58">
        <v>9.5082063659661458</v>
      </c>
      <c r="H71" s="58">
        <v>10.123798555879578</v>
      </c>
      <c r="I71" s="58">
        <v>9.568682820285483</v>
      </c>
      <c r="J71" s="58">
        <v>8.4701845317208075</v>
      </c>
      <c r="K71" s="58">
        <v>10.59683398751268</v>
      </c>
      <c r="L71" s="58">
        <v>12.19731880709573</v>
      </c>
      <c r="M71" s="58">
        <v>13.156547430226619</v>
      </c>
      <c r="N71" s="58">
        <v>9.2207573525042026</v>
      </c>
      <c r="O71" s="58">
        <v>5.4264983679500478</v>
      </c>
      <c r="P71" s="58">
        <v>7.0976738494250515</v>
      </c>
      <c r="Q71" s="58">
        <v>7.4870979068000301</v>
      </c>
      <c r="R71" s="58">
        <v>7.4323881550000239</v>
      </c>
      <c r="S71" s="58">
        <v>10.099054582500033</v>
      </c>
      <c r="T71" s="58">
        <v>8.2323699100000258</v>
      </c>
      <c r="U71" s="58">
        <v>9.7098554025000183</v>
      </c>
      <c r="V71" s="58">
        <v>9.1352265400000228</v>
      </c>
      <c r="W71" s="97">
        <v>8.2983439999999966</v>
      </c>
      <c r="X71" s="118">
        <v>8.179041625</v>
      </c>
      <c r="Y71" s="44" t="s">
        <v>57</v>
      </c>
    </row>
    <row r="72" spans="1:25" ht="22.5">
      <c r="A72" s="40" t="s">
        <v>58</v>
      </c>
      <c r="B72" s="45" t="s">
        <v>59</v>
      </c>
      <c r="C72" s="58">
        <v>7.4568735540328577</v>
      </c>
      <c r="D72" s="58">
        <v>7.5760284513538894</v>
      </c>
      <c r="E72" s="58">
        <v>6.6554039629087542</v>
      </c>
      <c r="F72" s="58">
        <v>7.9904815547816561</v>
      </c>
      <c r="G72" s="58">
        <v>8.2040544437118239</v>
      </c>
      <c r="H72" s="58">
        <v>10.815620708113782</v>
      </c>
      <c r="I72" s="58">
        <v>9.2289097736792005</v>
      </c>
      <c r="J72" s="58">
        <v>11.084790719052245</v>
      </c>
      <c r="K72" s="58">
        <v>13.551253203310406</v>
      </c>
      <c r="L72" s="58">
        <v>12.054323199705342</v>
      </c>
      <c r="M72" s="58">
        <v>12.08185072101757</v>
      </c>
      <c r="N72" s="58">
        <v>14.165202495734878</v>
      </c>
      <c r="O72" s="58">
        <v>13.166155666000048</v>
      </c>
      <c r="P72" s="58">
        <v>12.902919012250049</v>
      </c>
      <c r="Q72" s="58">
        <v>12.854916075149999</v>
      </c>
      <c r="R72" s="58">
        <v>14.464127292500017</v>
      </c>
      <c r="S72" s="58">
        <v>13.805399577500026</v>
      </c>
      <c r="T72" s="58">
        <v>12.101728390000021</v>
      </c>
      <c r="U72" s="58">
        <v>11.235049605000029</v>
      </c>
      <c r="V72" s="58">
        <v>15.815155250000021</v>
      </c>
      <c r="W72" s="97">
        <v>15.103483375</v>
      </c>
      <c r="X72" s="118">
        <v>16.979729075000005</v>
      </c>
      <c r="Y72" s="44" t="s">
        <v>60</v>
      </c>
    </row>
    <row r="73" spans="1:25">
      <c r="A73" s="73" t="s">
        <v>61</v>
      </c>
      <c r="B73" s="74" t="s">
        <v>62</v>
      </c>
      <c r="C73" s="75">
        <v>7.3765479881542984</v>
      </c>
      <c r="D73" s="75">
        <v>7.5063775573875446</v>
      </c>
      <c r="E73" s="75">
        <v>8.2146037380635022</v>
      </c>
      <c r="F73" s="75">
        <v>7.9865243170873796</v>
      </c>
      <c r="G73" s="75">
        <v>9.963210372869387</v>
      </c>
      <c r="H73" s="75">
        <v>8.9287095423457821</v>
      </c>
      <c r="I73" s="75">
        <v>11.126328954867764</v>
      </c>
      <c r="J73" s="75">
        <v>10.524154475823284</v>
      </c>
      <c r="K73" s="75">
        <v>8.3810747867074795</v>
      </c>
      <c r="L73" s="75">
        <v>7.5973470588254912</v>
      </c>
      <c r="M73" s="75">
        <v>7.863842507228096</v>
      </c>
      <c r="N73" s="75">
        <v>8.7129195942746804</v>
      </c>
      <c r="O73" s="75">
        <v>13.593036934500057</v>
      </c>
      <c r="P73" s="75">
        <v>13.773087914725057</v>
      </c>
      <c r="Q73" s="75">
        <v>13.851398862275</v>
      </c>
      <c r="R73" s="75">
        <v>12.922057897500027</v>
      </c>
      <c r="S73" s="75">
        <v>11.455828667500022</v>
      </c>
      <c r="T73" s="75">
        <v>10.725729220000032</v>
      </c>
      <c r="U73" s="75">
        <v>12.049950605000024</v>
      </c>
      <c r="V73" s="75">
        <v>12.383165567500029</v>
      </c>
      <c r="W73" s="99">
        <v>11.743565274999996</v>
      </c>
      <c r="X73" s="120">
        <v>11.2811749</v>
      </c>
      <c r="Y73" s="80" t="s">
        <v>63</v>
      </c>
    </row>
    <row r="74" spans="1:25" ht="6" customHeight="1">
      <c r="A74" s="9"/>
      <c r="C74" s="84"/>
      <c r="D74" s="85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11"/>
    </row>
    <row r="75" spans="1:25">
      <c r="A75" s="6"/>
      <c r="B75" s="6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6"/>
    </row>
    <row r="76" spans="1:25">
      <c r="B76" s="6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6"/>
    </row>
    <row r="77" spans="1:2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</row>
    <row r="78" spans="1:2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</row>
    <row r="79" spans="1:2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</row>
    <row r="80" spans="1:2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</row>
    <row r="81" spans="3:24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</row>
    <row r="82" spans="3:24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</row>
    <row r="83" spans="3:24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</row>
    <row r="84" spans="3:24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3:24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</row>
    <row r="86" spans="3:24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</row>
    <row r="87" spans="3:24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</row>
    <row r="88" spans="3:24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3:24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</row>
    <row r="90" spans="3:24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</row>
    <row r="91" spans="3:24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</row>
    <row r="92" spans="3:24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</row>
    <row r="93" spans="3:24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</row>
    <row r="94" spans="3:24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</row>
    <row r="95" spans="3:24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3:24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</row>
    <row r="97" spans="3:24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3:24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</row>
    <row r="99" spans="3:24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</row>
    <row r="100" spans="3:24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</row>
    <row r="101" spans="3:24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</row>
    <row r="102" spans="3:24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</row>
    <row r="103" spans="3:24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</row>
    <row r="104" spans="3:24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3:24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</row>
    <row r="106" spans="3:24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</row>
    <row r="107" spans="3:24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3:24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</row>
    <row r="109" spans="3:24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</row>
    <row r="110" spans="3:24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</row>
    <row r="111" spans="3:24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</row>
    <row r="112" spans="3:24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</row>
    <row r="113" spans="3:24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</row>
    <row r="114" spans="3:24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</row>
    <row r="115" spans="3:24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</row>
    <row r="116" spans="3:24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</row>
    <row r="117" spans="3:24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</row>
    <row r="118" spans="3:24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</row>
    <row r="119" spans="3:24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</row>
    <row r="120" spans="3:24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3:24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</row>
    <row r="122" spans="3:24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3:24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</row>
    <row r="124" spans="3:24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3:24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3:24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</row>
    <row r="127" spans="3:24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</row>
    <row r="128" spans="3:24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</row>
    <row r="129" spans="3:24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</row>
    <row r="130" spans="3:24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</row>
    <row r="131" spans="3:24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</row>
    <row r="132" spans="3:24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</row>
    <row r="133" spans="3:24"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</row>
    <row r="134" spans="3:24"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</row>
    <row r="135" spans="3:24"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</row>
    <row r="136" spans="3:24"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3:24"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</row>
    <row r="138" spans="3:24"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</row>
    <row r="139" spans="3:24"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</row>
    <row r="140" spans="3:24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</row>
    <row r="141" spans="3:24"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</row>
    <row r="142" spans="3:24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</row>
    <row r="143" spans="3:24"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3:24"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</row>
    <row r="145" spans="3:24"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</row>
    <row r="146" spans="3:24"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</row>
    <row r="147" spans="3:24"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3:24"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</row>
    <row r="149" spans="3:24"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</row>
    <row r="150" spans="3:24"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</row>
    <row r="151" spans="3:24"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</row>
  </sheetData>
  <mergeCells count="4">
    <mergeCell ref="A10:B10"/>
    <mergeCell ref="A49:B49"/>
    <mergeCell ref="A11:B11"/>
    <mergeCell ref="A50:B50"/>
  </mergeCells>
  <phoneticPr fontId="5" type="noConversion"/>
  <conditionalFormatting sqref="V57:X57 V70:X73 V59:X68 V55:X55 X21:X29 V20:W29 V31:X34 V16:X18">
    <cfRule type="cellIs" dxfId="0" priority="8" stopIfTrue="1" operator="lessThan"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69" fitToWidth="2" fitToHeight="2" orientation="portrait" horizontalDpi="1200" verticalDpi="1200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4-13</vt:lpstr>
      <vt:lpstr>'4-13'!Oblast_tisku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savko7307</dc:creator>
  <cp:lastModifiedBy>Marek Řezanka</cp:lastModifiedBy>
  <cp:lastPrinted>2019-01-14T13:10:44Z</cp:lastPrinted>
  <dcterms:created xsi:type="dcterms:W3CDTF">2010-08-17T07:11:33Z</dcterms:created>
  <dcterms:modified xsi:type="dcterms:W3CDTF">2019-01-14T13:11:33Z</dcterms:modified>
</cp:coreProperties>
</file>