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6450"/>
  </bookViews>
  <sheets>
    <sheet name="1-6" sheetId="8" r:id="rId1"/>
  </sheets>
  <definedNames>
    <definedName name="_xlnm.Print_Area" localSheetId="0">'1-6'!$A$1:$E$9</definedName>
  </definedNames>
  <calcPr calcId="125725"/>
</workbook>
</file>

<file path=xl/calcChain.xml><?xml version="1.0" encoding="utf-8"?>
<calcChain xmlns="http://schemas.openxmlformats.org/spreadsheetml/2006/main">
  <c r="D9" i="8"/>
</calcChain>
</file>

<file path=xl/sharedStrings.xml><?xml version="1.0" encoding="utf-8"?>
<sst xmlns="http://schemas.openxmlformats.org/spreadsheetml/2006/main" count="41" uniqueCount="17">
  <si>
    <t>Celkem ČR</t>
  </si>
  <si>
    <t>Hlavní město Praha</t>
  </si>
  <si>
    <t>1.</t>
  </si>
  <si>
    <t>2.</t>
  </si>
  <si>
    <t>3.</t>
  </si>
  <si>
    <t>4.</t>
  </si>
  <si>
    <t>čtvrtletí</t>
  </si>
  <si>
    <t>relat. váha</t>
  </si>
  <si>
    <t>1-6. INDEXY CEN RODINNÝCH DOMŮ</t>
  </si>
  <si>
    <t>průměr
roku</t>
  </si>
  <si>
    <t>rok 2012</t>
  </si>
  <si>
    <t>průměr 2010 = 100</t>
  </si>
  <si>
    <t>rok 2013</t>
  </si>
  <si>
    <t>rok 2014</t>
  </si>
  <si>
    <t>rok 2015</t>
  </si>
  <si>
    <t>rok 2016-odhad</t>
  </si>
  <si>
    <t>ČR bez Prahy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</si>
</sst>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164" fontId="2" fillId="0" borderId="4" xfId="0" applyNumberFormat="1" applyFont="1" applyBorder="1"/>
    <xf numFmtId="164" fontId="3" fillId="0" borderId="9" xfId="0" applyNumberFormat="1" applyFont="1" applyBorder="1"/>
    <xf numFmtId="0" fontId="0" fillId="0" borderId="11" xfId="0" applyBorder="1"/>
    <xf numFmtId="0" fontId="0" fillId="0" borderId="0" xfId="0" applyBorder="1"/>
    <xf numFmtId="164" fontId="2" fillId="0" borderId="9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164" fontId="3" fillId="0" borderId="16" xfId="0" applyNumberFormat="1" applyFont="1" applyBorder="1"/>
    <xf numFmtId="164" fontId="2" fillId="0" borderId="13" xfId="0" applyNumberFormat="1" applyFont="1" applyBorder="1"/>
    <xf numFmtId="164" fontId="2" fillId="0" borderId="16" xfId="0" applyNumberFormat="1" applyFont="1" applyBorder="1"/>
    <xf numFmtId="0" fontId="3" fillId="0" borderId="17" xfId="0" applyFont="1" applyBorder="1"/>
    <xf numFmtId="0" fontId="3" fillId="0" borderId="18" xfId="0" applyFont="1" applyBorder="1"/>
    <xf numFmtId="164" fontId="3" fillId="0" borderId="19" xfId="0" applyNumberFormat="1" applyFont="1" applyBorder="1"/>
    <xf numFmtId="164" fontId="2" fillId="0" borderId="18" xfId="0" applyNumberFormat="1" applyFont="1" applyBorder="1"/>
    <xf numFmtId="164" fontId="2" fillId="0" borderId="19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"/>
  <sheetViews>
    <sheetView showGridLines="0" tabSelected="1" zoomScaleNormal="100" workbookViewId="0"/>
  </sheetViews>
  <sheetFormatPr defaultRowHeight="12.75"/>
  <cols>
    <col min="1" max="1" width="0.5703125" customWidth="1"/>
    <col min="2" max="2" width="13.28515625" customWidth="1"/>
    <col min="3" max="3" width="27.28515625" customWidth="1"/>
    <col min="4" max="4" width="5.85546875" customWidth="1"/>
    <col min="5" max="8" width="5.42578125" customWidth="1"/>
    <col min="9" max="9" width="6.7109375" customWidth="1"/>
    <col min="10" max="13" width="5.42578125" customWidth="1"/>
    <col min="14" max="14" width="7" customWidth="1"/>
    <col min="15" max="18" width="5.42578125" customWidth="1"/>
    <col min="19" max="19" width="6.85546875" customWidth="1"/>
    <col min="20" max="23" width="5.42578125" customWidth="1"/>
    <col min="24" max="24" width="6.85546875" customWidth="1"/>
    <col min="25" max="28" width="5.42578125" customWidth="1"/>
    <col min="29" max="29" width="7.140625" customWidth="1"/>
  </cols>
  <sheetData>
    <row r="1" spans="2:29" ht="13.5" customHeight="1">
      <c r="B1" s="25" t="s">
        <v>8</v>
      </c>
      <c r="C1" s="25"/>
      <c r="D1" s="25"/>
    </row>
    <row r="2" spans="2:29" ht="13.5" customHeight="1">
      <c r="C2" s="2"/>
      <c r="D2" s="3"/>
      <c r="I2" s="4"/>
      <c r="N2" s="4"/>
      <c r="S2" s="4"/>
      <c r="X2" s="4"/>
      <c r="AC2" s="4" t="s">
        <v>11</v>
      </c>
    </row>
    <row r="3" spans="2:29" ht="8.25" customHeight="1" thickBot="1">
      <c r="B3" s="2"/>
      <c r="C3" s="2"/>
      <c r="D3" s="3"/>
    </row>
    <row r="4" spans="2:29" ht="12" customHeight="1">
      <c r="B4" s="5"/>
      <c r="C4" s="9"/>
      <c r="D4" s="26" t="s">
        <v>7</v>
      </c>
      <c r="E4" s="28" t="s">
        <v>10</v>
      </c>
      <c r="F4" s="29"/>
      <c r="G4" s="29"/>
      <c r="H4" s="29"/>
      <c r="I4" s="30"/>
      <c r="J4" s="28" t="s">
        <v>12</v>
      </c>
      <c r="K4" s="29"/>
      <c r="L4" s="29"/>
      <c r="M4" s="29"/>
      <c r="N4" s="30"/>
      <c r="O4" s="28" t="s">
        <v>13</v>
      </c>
      <c r="P4" s="29"/>
      <c r="Q4" s="29"/>
      <c r="R4" s="29"/>
      <c r="S4" s="30"/>
      <c r="T4" s="28" t="s">
        <v>14</v>
      </c>
      <c r="U4" s="29"/>
      <c r="V4" s="29"/>
      <c r="W4" s="29"/>
      <c r="X4" s="30"/>
      <c r="Y4" s="28" t="s">
        <v>15</v>
      </c>
      <c r="Z4" s="29"/>
      <c r="AA4" s="29"/>
      <c r="AB4" s="29"/>
      <c r="AC4" s="30"/>
    </row>
    <row r="5" spans="2:29" ht="11.25" customHeight="1">
      <c r="B5" s="6"/>
      <c r="C5" s="10"/>
      <c r="D5" s="27"/>
      <c r="E5" s="31" t="s">
        <v>6</v>
      </c>
      <c r="F5" s="32"/>
      <c r="G5" s="32"/>
      <c r="H5" s="33"/>
      <c r="I5" s="34" t="s">
        <v>9</v>
      </c>
      <c r="J5" s="31" t="s">
        <v>6</v>
      </c>
      <c r="K5" s="32"/>
      <c r="L5" s="32"/>
      <c r="M5" s="33"/>
      <c r="N5" s="34" t="s">
        <v>9</v>
      </c>
      <c r="O5" s="31" t="s">
        <v>6</v>
      </c>
      <c r="P5" s="32"/>
      <c r="Q5" s="32"/>
      <c r="R5" s="33"/>
      <c r="S5" s="34" t="s">
        <v>9</v>
      </c>
      <c r="T5" s="31" t="s">
        <v>6</v>
      </c>
      <c r="U5" s="32"/>
      <c r="V5" s="32"/>
      <c r="W5" s="33"/>
      <c r="X5" s="34" t="s">
        <v>9</v>
      </c>
      <c r="Y5" s="31" t="s">
        <v>6</v>
      </c>
      <c r="Z5" s="32"/>
      <c r="AA5" s="32"/>
      <c r="AB5" s="33"/>
      <c r="AC5" s="34" t="s">
        <v>9</v>
      </c>
    </row>
    <row r="6" spans="2:29" ht="12" customHeight="1" thickBot="1">
      <c r="B6" s="6"/>
      <c r="C6" s="10"/>
      <c r="D6" s="27"/>
      <c r="E6" s="12" t="s">
        <v>2</v>
      </c>
      <c r="F6" s="12" t="s">
        <v>3</v>
      </c>
      <c r="G6" s="12" t="s">
        <v>4</v>
      </c>
      <c r="H6" s="12" t="s">
        <v>5</v>
      </c>
      <c r="I6" s="35"/>
      <c r="J6" s="12" t="s">
        <v>2</v>
      </c>
      <c r="K6" s="12" t="s">
        <v>3</v>
      </c>
      <c r="L6" s="12" t="s">
        <v>4</v>
      </c>
      <c r="M6" s="12" t="s">
        <v>5</v>
      </c>
      <c r="N6" s="35"/>
      <c r="O6" s="12" t="s">
        <v>2</v>
      </c>
      <c r="P6" s="12" t="s">
        <v>3</v>
      </c>
      <c r="Q6" s="12" t="s">
        <v>4</v>
      </c>
      <c r="R6" s="12" t="s">
        <v>5</v>
      </c>
      <c r="S6" s="35"/>
      <c r="T6" s="12" t="s">
        <v>2</v>
      </c>
      <c r="U6" s="12" t="s">
        <v>3</v>
      </c>
      <c r="V6" s="12" t="s">
        <v>4</v>
      </c>
      <c r="W6" s="12" t="s">
        <v>5</v>
      </c>
      <c r="X6" s="35"/>
      <c r="Y6" s="12" t="s">
        <v>2</v>
      </c>
      <c r="Z6" s="12" t="s">
        <v>3</v>
      </c>
      <c r="AA6" s="12" t="s">
        <v>4</v>
      </c>
      <c r="AB6" s="12" t="s">
        <v>5</v>
      </c>
      <c r="AC6" s="35"/>
    </row>
    <row r="7" spans="2:29" s="1" customFormat="1" ht="14.25" customHeight="1">
      <c r="B7" s="13" t="s">
        <v>0</v>
      </c>
      <c r="C7" s="14"/>
      <c r="D7" s="15">
        <v>1000</v>
      </c>
      <c r="E7" s="16">
        <v>101.7</v>
      </c>
      <c r="F7" s="16">
        <v>102.2</v>
      </c>
      <c r="G7" s="16">
        <v>101.9</v>
      </c>
      <c r="H7" s="16">
        <v>101.7</v>
      </c>
      <c r="I7" s="17">
        <v>101.9</v>
      </c>
      <c r="J7" s="16">
        <v>102.1</v>
      </c>
      <c r="K7" s="16">
        <v>102.8</v>
      </c>
      <c r="L7" s="16">
        <v>103.4</v>
      </c>
      <c r="M7" s="16">
        <v>104</v>
      </c>
      <c r="N7" s="17">
        <v>103.1</v>
      </c>
      <c r="O7" s="16">
        <v>104.3</v>
      </c>
      <c r="P7" s="16">
        <v>104.8</v>
      </c>
      <c r="Q7" s="16">
        <v>105</v>
      </c>
      <c r="R7" s="16">
        <v>105.1</v>
      </c>
      <c r="S7" s="17">
        <v>104.8</v>
      </c>
      <c r="T7" s="16">
        <v>105.9</v>
      </c>
      <c r="U7" s="16">
        <v>105.5</v>
      </c>
      <c r="V7" s="16">
        <v>106.3</v>
      </c>
      <c r="W7" s="16">
        <v>106.8</v>
      </c>
      <c r="X7" s="17">
        <v>106.1</v>
      </c>
      <c r="Y7" s="16">
        <v>107.3</v>
      </c>
      <c r="Z7" s="16">
        <v>110.3</v>
      </c>
      <c r="AA7" s="16">
        <v>112.4</v>
      </c>
      <c r="AB7" s="16">
        <v>112.3</v>
      </c>
      <c r="AC7" s="17">
        <v>110.6</v>
      </c>
    </row>
    <row r="8" spans="2:29" s="1" customFormat="1" ht="15" customHeight="1">
      <c r="B8" s="18" t="s">
        <v>1</v>
      </c>
      <c r="C8" s="19"/>
      <c r="D8" s="20">
        <v>89.8</v>
      </c>
      <c r="E8" s="21">
        <v>101.4</v>
      </c>
      <c r="F8" s="21">
        <v>104.1</v>
      </c>
      <c r="G8" s="21">
        <v>101.1</v>
      </c>
      <c r="H8" s="21">
        <v>102.2</v>
      </c>
      <c r="I8" s="22">
        <v>102.2</v>
      </c>
      <c r="J8" s="21">
        <v>106.1</v>
      </c>
      <c r="K8" s="21">
        <v>101.8</v>
      </c>
      <c r="L8" s="21">
        <v>104.5</v>
      </c>
      <c r="M8" s="21">
        <v>105</v>
      </c>
      <c r="N8" s="22">
        <v>104.4</v>
      </c>
      <c r="O8" s="21">
        <v>105.9</v>
      </c>
      <c r="P8" s="21">
        <v>107.7</v>
      </c>
      <c r="Q8" s="21">
        <v>108.1</v>
      </c>
      <c r="R8" s="21">
        <v>107.4</v>
      </c>
      <c r="S8" s="22">
        <v>107.3</v>
      </c>
      <c r="T8" s="21">
        <v>108.4</v>
      </c>
      <c r="U8" s="21">
        <v>107.3</v>
      </c>
      <c r="V8" s="21">
        <v>109.3</v>
      </c>
      <c r="W8" s="21">
        <v>108.9</v>
      </c>
      <c r="X8" s="22">
        <v>108.5</v>
      </c>
      <c r="Y8" s="21">
        <v>111.2</v>
      </c>
      <c r="Z8" s="21">
        <v>117.5</v>
      </c>
      <c r="AA8" s="21">
        <v>121.3</v>
      </c>
      <c r="AB8" s="21">
        <v>123.1</v>
      </c>
      <c r="AC8" s="22">
        <v>118.3</v>
      </c>
    </row>
    <row r="9" spans="2:29" ht="13.5" thickBot="1">
      <c r="B9" s="23" t="s">
        <v>16</v>
      </c>
      <c r="C9" s="24"/>
      <c r="D9" s="8">
        <f>D7-D8</f>
        <v>910.2</v>
      </c>
      <c r="E9" s="7">
        <v>101.8</v>
      </c>
      <c r="F9" s="7">
        <v>102</v>
      </c>
      <c r="G9" s="7">
        <v>102</v>
      </c>
      <c r="H9" s="7">
        <v>101.6</v>
      </c>
      <c r="I9" s="11">
        <v>101.9</v>
      </c>
      <c r="J9" s="7">
        <v>101.7</v>
      </c>
      <c r="K9" s="7">
        <v>102.8</v>
      </c>
      <c r="L9" s="7">
        <v>103.3</v>
      </c>
      <c r="M9" s="7">
        <v>103.9</v>
      </c>
      <c r="N9" s="11">
        <v>102.9</v>
      </c>
      <c r="O9" s="7">
        <v>104.1</v>
      </c>
      <c r="P9" s="7">
        <v>104.5</v>
      </c>
      <c r="Q9" s="7">
        <v>104.7</v>
      </c>
      <c r="R9" s="7">
        <v>104.9</v>
      </c>
      <c r="S9" s="11">
        <v>104.6</v>
      </c>
      <c r="T9" s="7">
        <v>105.7</v>
      </c>
      <c r="U9" s="7">
        <v>105.3</v>
      </c>
      <c r="V9" s="7">
        <v>106</v>
      </c>
      <c r="W9" s="7">
        <v>106.6</v>
      </c>
      <c r="X9" s="11">
        <v>105.9</v>
      </c>
      <c r="Y9" s="7">
        <v>106.9</v>
      </c>
      <c r="Z9" s="7">
        <v>109.6</v>
      </c>
      <c r="AA9" s="7">
        <v>111.5</v>
      </c>
      <c r="AB9" s="7">
        <v>111.3</v>
      </c>
      <c r="AC9" s="11">
        <v>109.8</v>
      </c>
    </row>
  </sheetData>
  <mergeCells count="17">
    <mergeCell ref="Y4:AC4"/>
    <mergeCell ref="Y5:AB5"/>
    <mergeCell ref="AC5:AC6"/>
    <mergeCell ref="J4:N4"/>
    <mergeCell ref="J5:M5"/>
    <mergeCell ref="N5:N6"/>
    <mergeCell ref="T4:X4"/>
    <mergeCell ref="T5:W5"/>
    <mergeCell ref="X5:X6"/>
    <mergeCell ref="O4:S4"/>
    <mergeCell ref="O5:R5"/>
    <mergeCell ref="S5:S6"/>
    <mergeCell ref="B1:D1"/>
    <mergeCell ref="D4:D6"/>
    <mergeCell ref="E4:I4"/>
    <mergeCell ref="E5:H5"/>
    <mergeCell ref="I5:I6"/>
  </mergeCells>
  <phoneticPr fontId="1" type="noConversion"/>
  <pageMargins left="0.78740157499999996" right="0.55000000000000004" top="0.984251969" bottom="1" header="0.4921259845" footer="0.492125984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1-6</vt:lpstr>
      <vt:lpstr>'1-6'!Oblast_tisku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Nový</dc:creator>
  <cp:lastModifiedBy>Jan Pokorný</cp:lastModifiedBy>
  <cp:lastPrinted>2016-12-08T07:49:11Z</cp:lastPrinted>
  <dcterms:created xsi:type="dcterms:W3CDTF">2005-11-17T16:50:09Z</dcterms:created>
  <dcterms:modified xsi:type="dcterms:W3CDTF">2017-07-04T12:32:24Z</dcterms:modified>
</cp:coreProperties>
</file>