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loha\aročenka\2018\web\"/>
    </mc:Choice>
  </mc:AlternateContent>
  <bookViews>
    <workbookView xWindow="0" yWindow="0" windowWidth="28800" windowHeight="11010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<sst xmlns="http://schemas.openxmlformats.org/spreadsheetml/2006/main" count="43" uniqueCount="37">
  <si>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</si>
  <si>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</si>
  <si>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meteorologických stanicích na území Olomouckého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</si>
  <si>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Olomoucký</t>
    </r>
    <r>
      <rPr>
        <i/>
        <sz val="10"/>
        <rFont val="Arial"/>
        <family val="2"/>
        <charset val="238"/>
      </rPr>
      <t xml:space="preserve"> Region</t>
    </r>
  </si>
  <si>
    <t>Pramen: Český hydrometeorologický ústav</t>
  </si>
  <si>
    <t xml:space="preserve"> Source: Czech Hydrometeorological Institute</t>
  </si>
  <si>
    <r>
      <t xml:space="preserve">Stanice
(nadmořská výška)
</t>
    </r>
    <r>
      <rPr>
        <i/>
        <sz val="8"/>
        <rFont val="Arial"/>
        <family val="2"/>
        <charset val="238"/>
      </rPr>
      <t>Weather station
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</si>
  <si>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</si>
  <si>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
celkem
</t>
    </r>
    <r>
      <rPr>
        <i/>
        <sz val="8"/>
        <rFont val="Arial"/>
        <family val="2"/>
        <charset val="238"/>
      </rPr>
      <t>Year,
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</si>
  <si>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</si>
  <si>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</si>
  <si>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</si>
  <si>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</si>
  <si>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</si>
  <si>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</si>
  <si>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</si>
  <si>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</si>
  <si>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</si>
  <si>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</si>
  <si>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</si>
  <si>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</si>
  <si>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</si>
  <si>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Olomouc (210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</si>
  <si>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</si>
  <si>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</si>
  <si>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</si>
  <si>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</si>
  <si>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</si>
  <si>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</si>
  <si>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2017                            </t>
  </si>
  <si>
    <t>H - climatic data measured in 2017.</t>
  </si>
  <si>
    <t>N - normály klimat. hodnot za obd. 1961 až 1990</t>
  </si>
  <si>
    <t>N - long-term averages of climatic data
      for the period 1961–1990.</t>
  </si>
  <si>
    <t>Sr - průměrný úhrn srážek v roce 2017 v % průměrného
       srážkového normálu</t>
  </si>
  <si>
    <t>Sr - average total precipitation in 2017 as 
      percentage of the long-term average.</t>
  </si>
  <si>
    <t>Sv - průměrná doba trvání slunečního svitu v roce 2017
        v % průměrného normálu</t>
  </si>
  <si>
    <t>Sv - average sunshine duration in 2017 
       as percentage of the long-term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</si>
</sst>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0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/>
    <xf numFmtId="0" fontId="7" fillId="0" borderId="1" xfId="0" applyFont="1" applyFill="1" applyBorder="1" applyAlignment="1"/>
    <xf numFmtId="0" fontId="7" fillId="0" borderId="0" xfId="0" applyFont="1" applyFill="1" applyAlignment="1"/>
    <xf numFmtId="0" fontId="8" fillId="0" borderId="1" xfId="0" applyFont="1" applyFill="1" applyBorder="1" applyAlignment="1">
      <alignment horizontal="right"/>
    </xf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 applyProtection="1"/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5" fontId="7" fillId="0" borderId="0" xfId="0" applyNumberFormat="1" applyFont="1" applyFill="1"/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/>
  </sheetViews>
  <sheetFormatPr defaultRowHeight="12.75" x14ac:dyDescent="0.2"/>
  <cols>
    <col min="1" max="1" width="18.7109375" style="7" customWidth="1"/>
    <col min="2" max="13" width="5" style="7" customWidth="1"/>
    <col min="14" max="14" width="8.28515625" style="7" customWidth="1"/>
    <col min="15" max="16384" width="9.140625" style="7"/>
  </cols>
  <sheetData>
    <row r="1" spans="1:14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 x14ac:dyDescent="0.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2" customFormat="1" ht="12.75" customHeight="1" thickBot="1" x14ac:dyDescent="0.25">
      <c r="A5" s="11" t="s">
        <v>4</v>
      </c>
      <c r="B5" s="11"/>
      <c r="C5" s="11"/>
      <c r="D5" s="11"/>
      <c r="E5" s="11"/>
      <c r="F5" s="11"/>
      <c r="H5" s="13"/>
      <c r="I5" s="13"/>
      <c r="J5" s="13"/>
      <c r="K5" s="13"/>
      <c r="L5" s="13"/>
      <c r="M5" s="13"/>
      <c r="N5" s="13" t="s">
        <v>5</v>
      </c>
    </row>
    <row r="6" spans="1:14" s="14" customFormat="1" ht="18" customHeight="1" x14ac:dyDescent="0.2">
      <c r="A6" s="40" t="s">
        <v>6</v>
      </c>
      <c r="B6" s="42" t="s">
        <v>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45" t="s">
        <v>8</v>
      </c>
    </row>
    <row r="7" spans="1:14" s="14" customFormat="1" ht="31.5" customHeight="1" thickBot="1" x14ac:dyDescent="0.25">
      <c r="A7" s="41"/>
      <c r="B7" s="15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46"/>
    </row>
    <row r="8" spans="1:14" s="14" customFormat="1" ht="15.95" customHeight="1" x14ac:dyDescent="0.2">
      <c r="A8" s="16"/>
      <c r="B8" s="47" t="s">
        <v>21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14" customFormat="1" ht="12.75" customHeight="1" x14ac:dyDescent="0.2">
      <c r="A9" s="17" t="s">
        <v>22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s="14" customFormat="1" ht="12.75" customHeight="1" x14ac:dyDescent="0.2">
      <c r="A10" s="20" t="s">
        <v>23</v>
      </c>
      <c r="B10" s="21">
        <v>-5.7</v>
      </c>
      <c r="C10" s="21">
        <v>1</v>
      </c>
      <c r="D10" s="21">
        <v>7.5</v>
      </c>
      <c r="E10" s="21">
        <v>8.8000000000000007</v>
      </c>
      <c r="F10" s="21">
        <v>15.9</v>
      </c>
      <c r="G10" s="21">
        <v>20.3</v>
      </c>
      <c r="H10" s="21">
        <v>20.5</v>
      </c>
      <c r="I10" s="21">
        <v>21.1</v>
      </c>
      <c r="J10" s="21">
        <v>14</v>
      </c>
      <c r="K10" s="21">
        <v>10.4</v>
      </c>
      <c r="L10" s="21">
        <v>4.8</v>
      </c>
      <c r="M10" s="21">
        <v>2.1</v>
      </c>
      <c r="N10" s="22">
        <v>10.1</v>
      </c>
    </row>
    <row r="11" spans="1:14" s="14" customFormat="1" ht="12.75" customHeight="1" x14ac:dyDescent="0.2">
      <c r="A11" s="20" t="s">
        <v>24</v>
      </c>
      <c r="B11" s="21">
        <v>-2.4</v>
      </c>
      <c r="C11" s="21">
        <v>-0.2</v>
      </c>
      <c r="D11" s="21">
        <v>3.8</v>
      </c>
      <c r="E11" s="21">
        <v>9.1</v>
      </c>
      <c r="F11" s="21">
        <v>14.2</v>
      </c>
      <c r="G11" s="21">
        <v>17.100000000000001</v>
      </c>
      <c r="H11" s="21">
        <v>18.600000000000001</v>
      </c>
      <c r="I11" s="21">
        <v>18</v>
      </c>
      <c r="J11" s="21">
        <v>14.3</v>
      </c>
      <c r="K11" s="21">
        <v>9.1</v>
      </c>
      <c r="L11" s="21">
        <v>3.7</v>
      </c>
      <c r="M11" s="21">
        <v>-0.4</v>
      </c>
      <c r="N11" s="22">
        <v>8.6999999999999993</v>
      </c>
    </row>
    <row r="12" spans="1:14" s="14" customFormat="1" ht="15.95" customHeight="1" x14ac:dyDescent="0.2">
      <c r="A12" s="23"/>
      <c r="B12" s="49" t="s">
        <v>25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14" customFormat="1" ht="12.75" customHeight="1" x14ac:dyDescent="0.2">
      <c r="A13" s="17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s="14" customFormat="1" ht="12.75" customHeight="1" x14ac:dyDescent="0.2">
      <c r="A14" s="20" t="s">
        <v>23</v>
      </c>
      <c r="B14" s="21">
        <v>18.600000000000001</v>
      </c>
      <c r="C14" s="21">
        <v>12.8</v>
      </c>
      <c r="D14" s="21">
        <v>22.7</v>
      </c>
      <c r="E14" s="21">
        <v>50.7</v>
      </c>
      <c r="F14" s="21">
        <v>27.6</v>
      </c>
      <c r="G14" s="21">
        <v>54.8</v>
      </c>
      <c r="H14" s="21">
        <v>116.7</v>
      </c>
      <c r="I14" s="21">
        <v>31.7</v>
      </c>
      <c r="J14" s="21">
        <v>113.5</v>
      </c>
      <c r="K14" s="21">
        <v>67.900000000000006</v>
      </c>
      <c r="L14" s="21">
        <v>40</v>
      </c>
      <c r="M14" s="21">
        <v>20</v>
      </c>
      <c r="N14" s="22">
        <v>577</v>
      </c>
    </row>
    <row r="15" spans="1:14" s="14" customFormat="1" ht="12.75" customHeight="1" x14ac:dyDescent="0.2">
      <c r="A15" s="20" t="s">
        <v>24</v>
      </c>
      <c r="B15" s="21">
        <v>27.5</v>
      </c>
      <c r="C15" s="21">
        <v>25.5</v>
      </c>
      <c r="D15" s="21">
        <v>27.2</v>
      </c>
      <c r="E15" s="21">
        <v>37.799999999999997</v>
      </c>
      <c r="F15" s="21">
        <v>73.3</v>
      </c>
      <c r="G15" s="21">
        <v>78.400000000000006</v>
      </c>
      <c r="H15" s="21">
        <v>76.400000000000006</v>
      </c>
      <c r="I15" s="21">
        <v>68.8</v>
      </c>
      <c r="J15" s="21">
        <v>44.5</v>
      </c>
      <c r="K15" s="21">
        <v>40</v>
      </c>
      <c r="L15" s="21">
        <v>40.4</v>
      </c>
      <c r="M15" s="21">
        <v>30.3</v>
      </c>
      <c r="N15" s="22">
        <v>570</v>
      </c>
    </row>
    <row r="16" spans="1:14" s="14" customFormat="1" ht="12.75" customHeight="1" x14ac:dyDescent="0.2">
      <c r="A16" s="26" t="s">
        <v>26</v>
      </c>
      <c r="B16" s="21">
        <f t="shared" ref="B16:N16" si="0">B14*100/B15</f>
        <v>67.63636363636364</v>
      </c>
      <c r="C16" s="21">
        <f t="shared" si="0"/>
        <v>50.196078431372548</v>
      </c>
      <c r="D16" s="21">
        <f t="shared" si="0"/>
        <v>83.455882352941174</v>
      </c>
      <c r="E16" s="21">
        <f t="shared" si="0"/>
        <v>134.12698412698413</v>
      </c>
      <c r="F16" s="21">
        <f t="shared" si="0"/>
        <v>37.653478854024556</v>
      </c>
      <c r="G16" s="21">
        <f t="shared" si="0"/>
        <v>69.897959183673464</v>
      </c>
      <c r="H16" s="21">
        <f t="shared" si="0"/>
        <v>152.74869109947642</v>
      </c>
      <c r="I16" s="21">
        <f t="shared" si="0"/>
        <v>46.075581395348841</v>
      </c>
      <c r="J16" s="21">
        <f t="shared" si="0"/>
        <v>255.0561797752809</v>
      </c>
      <c r="K16" s="21">
        <f t="shared" si="0"/>
        <v>169.75000000000003</v>
      </c>
      <c r="L16" s="21">
        <f t="shared" si="0"/>
        <v>99.009900990099013</v>
      </c>
      <c r="M16" s="21">
        <f t="shared" si="0"/>
        <v>66.006600660065999</v>
      </c>
      <c r="N16" s="22">
        <f t="shared" si="0"/>
        <v>101.2280701754386</v>
      </c>
    </row>
    <row r="17" spans="1:14" s="14" customFormat="1" ht="15.95" customHeight="1" x14ac:dyDescent="0.2">
      <c r="B17" s="51" t="s">
        <v>27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14" customFormat="1" ht="12.75" customHeight="1" x14ac:dyDescent="0.2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s="14" customFormat="1" ht="12.75" customHeight="1" x14ac:dyDescent="0.2">
      <c r="A19" s="20" t="s">
        <v>23</v>
      </c>
      <c r="B19" s="21">
        <v>71</v>
      </c>
      <c r="C19" s="21">
        <v>61.5</v>
      </c>
      <c r="D19" s="21">
        <v>153.19999999999999</v>
      </c>
      <c r="E19" s="21">
        <v>143</v>
      </c>
      <c r="F19" s="21">
        <v>256.7</v>
      </c>
      <c r="G19" s="21">
        <v>309.10000000000002</v>
      </c>
      <c r="H19" s="21">
        <v>222.5</v>
      </c>
      <c r="I19" s="21">
        <v>264.39999999999998</v>
      </c>
      <c r="J19" s="21">
        <v>92.9</v>
      </c>
      <c r="K19" s="21">
        <v>92.6</v>
      </c>
      <c r="L19" s="21">
        <v>47.4</v>
      </c>
      <c r="M19" s="21">
        <v>34.700000000000003</v>
      </c>
      <c r="N19" s="22">
        <v>1749</v>
      </c>
    </row>
    <row r="20" spans="1:14" s="14" customFormat="1" ht="12.75" customHeight="1" x14ac:dyDescent="0.2">
      <c r="A20" s="20" t="s">
        <v>24</v>
      </c>
      <c r="B20" s="21">
        <v>38.700000000000003</v>
      </c>
      <c r="C20" s="21">
        <v>65.8</v>
      </c>
      <c r="D20" s="21">
        <v>113.4</v>
      </c>
      <c r="E20" s="21">
        <v>166.2</v>
      </c>
      <c r="F20" s="21">
        <v>215.9</v>
      </c>
      <c r="G20" s="21">
        <v>213.9</v>
      </c>
      <c r="H20" s="21">
        <v>228.5</v>
      </c>
      <c r="I20" s="21">
        <v>216.9</v>
      </c>
      <c r="J20" s="21">
        <v>159.19999999999999</v>
      </c>
      <c r="K20" s="21">
        <v>118.8</v>
      </c>
      <c r="L20" s="21">
        <v>46.3</v>
      </c>
      <c r="M20" s="21">
        <v>33.200000000000003</v>
      </c>
      <c r="N20" s="22">
        <v>1616.7</v>
      </c>
    </row>
    <row r="21" spans="1:14" s="14" customFormat="1" ht="12.75" customHeight="1" x14ac:dyDescent="0.2">
      <c r="A21" s="26" t="s">
        <v>28</v>
      </c>
      <c r="B21" s="21">
        <f t="shared" ref="B21:N21" si="1">B19*100/B20</f>
        <v>183.46253229974158</v>
      </c>
      <c r="C21" s="21">
        <f t="shared" si="1"/>
        <v>93.465045592705167</v>
      </c>
      <c r="D21" s="21">
        <f t="shared" si="1"/>
        <v>135.0970017636684</v>
      </c>
      <c r="E21" s="21">
        <f t="shared" si="1"/>
        <v>86.040914560770162</v>
      </c>
      <c r="F21" s="21">
        <f t="shared" si="1"/>
        <v>118.89763779527559</v>
      </c>
      <c r="G21" s="21">
        <f t="shared" si="1"/>
        <v>144.50677886863022</v>
      </c>
      <c r="H21" s="21">
        <f t="shared" si="1"/>
        <v>97.374179431072207</v>
      </c>
      <c r="I21" s="21">
        <f t="shared" si="1"/>
        <v>121.89949285384968</v>
      </c>
      <c r="J21" s="21">
        <f t="shared" si="1"/>
        <v>58.354271356783926</v>
      </c>
      <c r="K21" s="21">
        <f t="shared" si="1"/>
        <v>77.946127946127945</v>
      </c>
      <c r="L21" s="21">
        <f t="shared" si="1"/>
        <v>102.37580993520518</v>
      </c>
      <c r="M21" s="21">
        <f t="shared" si="1"/>
        <v>104.51807228915663</v>
      </c>
      <c r="N21" s="22">
        <f t="shared" si="1"/>
        <v>108.18333642605307</v>
      </c>
    </row>
    <row r="22" spans="1:14" s="14" customFormat="1" ht="7.5" customHeight="1" x14ac:dyDescent="0.2">
      <c r="A22" s="27"/>
      <c r="B22" s="28"/>
      <c r="C22" s="28"/>
      <c r="D22" s="28"/>
      <c r="E22" s="28"/>
      <c r="F22" s="28"/>
      <c r="G22" s="28"/>
      <c r="H22" s="28"/>
      <c r="I22" s="29"/>
      <c r="J22" s="29"/>
      <c r="K22" s="28"/>
      <c r="L22" s="28"/>
      <c r="M22" s="28"/>
      <c r="N22" s="30"/>
    </row>
    <row r="23" spans="1:14" s="14" customFormat="1" ht="12.75" customHeight="1" x14ac:dyDescent="0.2">
      <c r="A23" s="31" t="s">
        <v>29</v>
      </c>
      <c r="B23" s="31"/>
      <c r="C23" s="31"/>
      <c r="D23" s="31"/>
      <c r="E23" s="31"/>
      <c r="F23" s="31"/>
      <c r="G23" s="31"/>
      <c r="H23" s="31"/>
      <c r="I23" s="32" t="s">
        <v>30</v>
      </c>
      <c r="J23" s="32"/>
      <c r="K23" s="31"/>
      <c r="L23" s="31"/>
      <c r="M23" s="31"/>
      <c r="N23" s="31"/>
    </row>
    <row r="24" spans="1:14" s="14" customFormat="1" ht="22.5" customHeight="1" x14ac:dyDescent="0.2">
      <c r="A24" s="31" t="s">
        <v>31</v>
      </c>
      <c r="B24" s="33"/>
      <c r="C24" s="33"/>
      <c r="D24" s="33"/>
      <c r="E24" s="33"/>
      <c r="F24" s="33"/>
      <c r="G24" s="28"/>
      <c r="H24" s="28"/>
      <c r="I24" s="35" t="s">
        <v>32</v>
      </c>
      <c r="J24" s="36"/>
      <c r="K24" s="36"/>
      <c r="L24" s="36"/>
      <c r="M24" s="36"/>
      <c r="N24" s="36"/>
    </row>
    <row r="25" spans="1:14" s="14" customFormat="1" ht="22.5" customHeight="1" x14ac:dyDescent="0.2">
      <c r="A25" s="37" t="s">
        <v>33</v>
      </c>
      <c r="B25" s="38"/>
      <c r="C25" s="38"/>
      <c r="D25" s="38"/>
      <c r="E25" s="38"/>
      <c r="F25" s="38"/>
      <c r="G25" s="27"/>
      <c r="H25" s="27"/>
      <c r="I25" s="35" t="s">
        <v>34</v>
      </c>
      <c r="J25" s="39"/>
      <c r="K25" s="39"/>
      <c r="L25" s="39"/>
      <c r="M25" s="39"/>
      <c r="N25" s="39"/>
    </row>
    <row r="26" spans="1:14" s="14" customFormat="1" ht="22.5" customHeight="1" x14ac:dyDescent="0.2">
      <c r="A26" s="37" t="s">
        <v>35</v>
      </c>
      <c r="B26" s="38"/>
      <c r="C26" s="38"/>
      <c r="D26" s="38"/>
      <c r="E26" s="38"/>
      <c r="F26" s="38"/>
      <c r="G26" s="28"/>
      <c r="H26" s="28"/>
      <c r="I26" s="35" t="s">
        <v>36</v>
      </c>
      <c r="J26" s="39"/>
      <c r="K26" s="39"/>
      <c r="L26" s="39"/>
      <c r="M26" s="39"/>
      <c r="N26" s="39"/>
    </row>
    <row r="27" spans="1:14" s="14" customFormat="1" ht="11.25" x14ac:dyDescent="0.2">
      <c r="N27" s="34"/>
    </row>
  </sheetData>
  <mergeCells count="11">
    <mergeCell ref="B17:N17"/>
    <mergeCell ref="A6:A7"/>
    <mergeCell ref="B6:M6"/>
    <mergeCell ref="N6:N7"/>
    <mergeCell ref="B8:N8"/>
    <mergeCell ref="B12:N12"/>
    <mergeCell ref="I24:N24"/>
    <mergeCell ref="A25:F25"/>
    <mergeCell ref="I25:N25"/>
    <mergeCell ref="A26:F26"/>
    <mergeCell ref="I26:N26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Jarmila Benešová</dc:creator>
  <cp:lastModifiedBy>Ing. Jarmila Benešová</cp:lastModifiedBy>
  <dcterms:created xsi:type="dcterms:W3CDTF">2018-12-19T07:15:35Z</dcterms:created>
  <dcterms:modified xsi:type="dcterms:W3CDTF">2018-12-19T07:17:37Z</dcterms:modified>
</cp:coreProperties>
</file>