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RN\upraveno\"/>
    </mc:Choice>
  </mc:AlternateContent>
  <bookViews>
    <workbookView xWindow="0" yWindow="0" windowWidth="19440" windowHeight="11040"/>
  </bookViews>
  <sheets>
    <sheet name="Tab. 15" sheetId="1" r:id="rId1"/>
  </sheets>
  <definedNames>
    <definedName name="_xlnm.Print_Titles" localSheetId="0">'Tab. 15'!$2:$5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0" i="1"/>
</calcChain>
</file>

<file path=xl/sharedStrings.xml><?xml version="1.0" encoding="utf-8"?>
<sst xmlns="http://schemas.openxmlformats.org/spreadsheetml/2006/main" count="26" uniqueCount="26">
  <si>
    <t xml:space="preserve">Byty a obytná plocha v okresech Euroregionu Neisse-Nisa-Nysa </t>
  </si>
  <si>
    <t>Rok</t>
  </si>
  <si>
    <t>Byty</t>
  </si>
  <si>
    <t>Obytná plocha</t>
  </si>
  <si>
    <t>celkem</t>
  </si>
  <si>
    <t>na 1 000
obyvatel</t>
  </si>
  <si>
    <r>
      <t>celkem 
(v 1 000 m</t>
    </r>
    <r>
      <rPr>
        <b/>
        <vertAlign val="superscript"/>
        <sz val="8"/>
        <color theme="0"/>
        <rFont val="Arial"/>
        <family val="2"/>
      </rPr>
      <t>2</t>
    </r>
    <r>
      <rPr>
        <b/>
        <sz val="8"/>
        <color theme="0"/>
        <rFont val="Arial"/>
        <family val="2"/>
      </rPr>
      <t>)</t>
    </r>
  </si>
  <si>
    <r>
      <t>na 1 byt 
(v m</t>
    </r>
    <r>
      <rPr>
        <b/>
        <vertAlign val="superscript"/>
        <sz val="8"/>
        <color theme="0"/>
        <rFont val="Arial"/>
        <family val="2"/>
      </rPr>
      <t>2</t>
    </r>
    <r>
      <rPr>
        <b/>
        <sz val="8"/>
        <color theme="0"/>
        <rFont val="Arial"/>
        <family val="2"/>
      </rPr>
      <t>)</t>
    </r>
  </si>
  <si>
    <r>
      <t>Česká část</t>
    </r>
    <r>
      <rPr>
        <vertAlign val="superscript"/>
        <sz val="8"/>
        <rFont val="Arial"/>
        <family val="2"/>
        <charset val="238"/>
      </rPr>
      <t>1)</t>
    </r>
  </si>
  <si>
    <t>okres Česká Lípa</t>
  </si>
  <si>
    <t>okres Jablonec nad Nisou</t>
  </si>
  <si>
    <t>okres Liberec</t>
  </si>
  <si>
    <t>okres Semily</t>
  </si>
  <si>
    <t>okres Děčín</t>
  </si>
  <si>
    <t>Německá část</t>
  </si>
  <si>
    <t>okres Bautzen</t>
  </si>
  <si>
    <t>okres Görlitz</t>
  </si>
  <si>
    <t>Jelenia Góra, město</t>
  </si>
  <si>
    <t xml:space="preserve">okres Bolesławiecki </t>
  </si>
  <si>
    <t>okres Jeleniogórski</t>
  </si>
  <si>
    <t xml:space="preserve"> okres Kamiennogórski</t>
  </si>
  <si>
    <t>okres Lubański</t>
  </si>
  <si>
    <t>okres Lwówecki</t>
  </si>
  <si>
    <t>okres Zgorzelecki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</si>
  <si>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zdroj: Sčítání lidu, domů a bytů </t>
    </r>
  </si>
  <si>
    <r>
      <t xml:space="preserve">Polská část </t>
    </r>
    <r>
      <rPr>
        <vertAlign val="superscript"/>
        <sz val="8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</si>
</sst>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0.0"/>
  </numFmts>
  <fonts count="8" x14ac:knownFonts="1"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9DB89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rgb="FFB7DEE8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7DEE8"/>
      </bottom>
      <diagonal/>
    </border>
    <border>
      <left style="thin">
        <color rgb="FFB7DEE8"/>
      </left>
      <right style="thin">
        <color rgb="FFB7DEE8"/>
      </right>
      <top/>
      <bottom/>
      <diagonal/>
    </border>
    <border>
      <left style="thin">
        <color rgb="FFB7DEE8"/>
      </left>
      <right/>
      <top/>
      <bottom/>
      <diagonal/>
    </border>
    <border>
      <left style="medium">
        <color rgb="FFB7DEE8"/>
      </left>
      <right style="medium">
        <color theme="0"/>
      </right>
      <top style="medium">
        <color rgb="FFB7DEE8"/>
      </top>
      <bottom style="medium">
        <color theme="0"/>
      </bottom>
      <diagonal/>
    </border>
    <border>
      <left style="medium">
        <color theme="0"/>
      </left>
      <right style="medium">
        <color rgb="FFB7DEE8"/>
      </right>
      <top style="medium">
        <color rgb="FFB7DEE8"/>
      </top>
      <bottom style="medium">
        <color theme="0"/>
      </bottom>
      <diagonal/>
    </border>
    <border>
      <left style="medium">
        <color rgb="FFB7DEE8"/>
      </left>
      <right style="medium">
        <color theme="0"/>
      </right>
      <top style="medium">
        <color theme="0"/>
      </top>
      <bottom style="medium">
        <color rgb="FFB7DEE8"/>
      </bottom>
      <diagonal/>
    </border>
    <border>
      <left style="medium">
        <color theme="0"/>
      </left>
      <right style="medium">
        <color rgb="FFB7DEE8"/>
      </right>
      <top style="medium">
        <color theme="0"/>
      </top>
      <bottom style="medium">
        <color rgb="FFB7DEE8"/>
      </bottom>
      <diagonal/>
    </border>
    <border>
      <left style="thin">
        <color rgb="FFB7DEE8"/>
      </left>
      <right style="thin">
        <color rgb="FFB7DEE8"/>
      </right>
      <top style="medium">
        <color rgb="FFB7DEE8"/>
      </top>
      <bottom/>
      <diagonal/>
    </border>
    <border>
      <left style="thin">
        <color rgb="FFB7DEE8"/>
      </left>
      <right/>
      <top style="thin">
        <color rgb="FFB7DEE8"/>
      </top>
      <bottom style="thin">
        <color rgb="FFB7DEE8"/>
      </bottom>
      <diagonal/>
    </border>
    <border>
      <left style="thin">
        <color rgb="FFB7DEE8"/>
      </left>
      <right style="thin">
        <color rgb="FFB7DEE8"/>
      </right>
      <top style="thin">
        <color rgb="FFB7DEE8"/>
      </top>
      <bottom style="thin">
        <color rgb="FFB7DEE8"/>
      </bottom>
      <diagonal/>
    </border>
    <border>
      <left style="thin">
        <color rgb="FFB7DEE8"/>
      </left>
      <right/>
      <top style="medium">
        <color rgb="FFB7DEE8"/>
      </top>
      <bottom style="thin">
        <color rgb="FFB7DEE8"/>
      </bottom>
      <diagonal/>
    </border>
    <border>
      <left style="thin">
        <color rgb="FFB7DEE8"/>
      </left>
      <right style="thin">
        <color rgb="FFB7DEE8"/>
      </right>
      <top style="medium">
        <color rgb="FFB7DEE8"/>
      </top>
      <bottom style="thin">
        <color rgb="FFB7DEE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/>
    <xf numFmtId="0" fontId="5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0" fontId="7" fillId="0" borderId="0" xfId="0" applyFont="1" applyFill="1"/>
    <xf numFmtId="0" fontId="3" fillId="2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7DEE8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9DB89"/>
  </sheetPr>
  <dimension ref="A1:F118"/>
  <sheetViews>
    <sheetView showGridLines="0" tabSelected="1" zoomScaleNormal="100" workbookViewId="0">
      <pane ySplit="4" topLeftCell="A5" activePane="bottomLeft" state="frozen"/>
      <selection activeCell="D3" sqref="D3:F4"/>
      <selection pane="bottomLeft" activeCell="A3" sqref="A3:A4"/>
    </sheetView>
  </sheetViews>
  <sheetFormatPr defaultColWidth="11.42578125" defaultRowHeight="12" customHeight="1" x14ac:dyDescent="0.2"/>
  <cols>
    <col min="1" max="1" width="9.5703125" style="1" customWidth="1"/>
    <col min="2" max="5" width="16.140625" style="1" customWidth="1"/>
    <col min="6" max="16384" width="11.42578125" style="1"/>
  </cols>
  <sheetData>
    <row r="1" spans="1:5" ht="15" customHeight="1" x14ac:dyDescent="0.2">
      <c r="A1" s="23" t="s">
        <v>0</v>
      </c>
      <c r="B1" s="23"/>
      <c r="C1" s="23"/>
      <c r="D1" s="23"/>
      <c r="E1" s="23"/>
    </row>
    <row r="2" spans="1:5" ht="12" customHeight="1" thickBot="1" x14ac:dyDescent="0.25">
      <c r="A2" s="24"/>
      <c r="B2" s="24"/>
      <c r="C2" s="24"/>
      <c r="D2" s="24"/>
      <c r="E2" s="24"/>
    </row>
    <row r="3" spans="1:5" ht="20.25" customHeight="1" thickBot="1" x14ac:dyDescent="0.25">
      <c r="A3" s="25" t="s">
        <v>1</v>
      </c>
      <c r="B3" s="27" t="s">
        <v>2</v>
      </c>
      <c r="C3" s="27"/>
      <c r="D3" s="27" t="s">
        <v>3</v>
      </c>
      <c r="E3" s="28"/>
    </row>
    <row r="4" spans="1:5" ht="27" customHeight="1" thickBot="1" x14ac:dyDescent="0.25">
      <c r="A4" s="26"/>
      <c r="B4" s="8" t="s">
        <v>4</v>
      </c>
      <c r="C4" s="9" t="s">
        <v>5</v>
      </c>
      <c r="D4" s="9" t="s">
        <v>6</v>
      </c>
      <c r="E4" s="14" t="s">
        <v>7</v>
      </c>
    </row>
    <row r="5" spans="1:5" ht="15" customHeight="1" x14ac:dyDescent="0.2">
      <c r="A5" s="15"/>
      <c r="B5" s="29" t="s">
        <v>8</v>
      </c>
      <c r="C5" s="30"/>
      <c r="D5" s="30"/>
      <c r="E5" s="31"/>
    </row>
    <row r="6" spans="1:5" ht="12.75" customHeight="1" x14ac:dyDescent="0.2">
      <c r="A6" s="16">
        <v>1991</v>
      </c>
      <c r="B6" s="10">
        <v>203481</v>
      </c>
      <c r="C6" s="11">
        <v>366.74873473389755</v>
      </c>
      <c r="D6" s="10">
        <v>9551</v>
      </c>
      <c r="E6" s="12">
        <v>46.93804335539928</v>
      </c>
    </row>
    <row r="7" spans="1:5" ht="12.75" customHeight="1" x14ac:dyDescent="0.2">
      <c r="A7" s="16">
        <v>2001</v>
      </c>
      <c r="B7" s="10">
        <v>211895</v>
      </c>
      <c r="C7" s="11">
        <v>384.14124548818273</v>
      </c>
      <c r="D7" s="10">
        <v>10357</v>
      </c>
      <c r="E7" s="12">
        <v>48.877982019396399</v>
      </c>
    </row>
    <row r="8" spans="1:5" ht="12.75" customHeight="1" x14ac:dyDescent="0.2">
      <c r="A8" s="16">
        <v>2011</v>
      </c>
      <c r="B8" s="10">
        <v>222712</v>
      </c>
      <c r="C8" s="11">
        <v>407.82274308734662</v>
      </c>
      <c r="D8" s="10">
        <v>12677.715</v>
      </c>
      <c r="E8" s="12">
        <v>56.924256438808868</v>
      </c>
    </row>
    <row r="9" spans="1:5" ht="12.75" customHeight="1" x14ac:dyDescent="0.2">
      <c r="A9" s="16"/>
      <c r="B9" s="17" t="s">
        <v>9</v>
      </c>
      <c r="C9" s="18"/>
      <c r="D9" s="18"/>
      <c r="E9" s="19"/>
    </row>
    <row r="10" spans="1:5" ht="12.75" customHeight="1" x14ac:dyDescent="0.2">
      <c r="A10" s="16">
        <v>1991</v>
      </c>
      <c r="B10" s="10">
        <v>34308</v>
      </c>
      <c r="C10" s="11">
        <v>351</v>
      </c>
      <c r="D10" s="10">
        <v>1621</v>
      </c>
      <c r="E10" s="12">
        <f>D10/B10*1000</f>
        <v>47.248455170805642</v>
      </c>
    </row>
    <row r="11" spans="1:5" ht="12.75" customHeight="1" x14ac:dyDescent="0.2">
      <c r="A11" s="16">
        <v>2001</v>
      </c>
      <c r="B11" s="10">
        <v>37227</v>
      </c>
      <c r="C11" s="11">
        <v>372</v>
      </c>
      <c r="D11" s="10">
        <v>1840</v>
      </c>
      <c r="E11" s="12">
        <v>49.426491524968441</v>
      </c>
    </row>
    <row r="12" spans="1:5" ht="12.75" customHeight="1" x14ac:dyDescent="0.2">
      <c r="A12" s="16">
        <v>2011</v>
      </c>
      <c r="B12" s="10">
        <v>38963</v>
      </c>
      <c r="C12" s="11">
        <v>398.55361544992377</v>
      </c>
      <c r="D12" s="10">
        <v>2185.5830000000001</v>
      </c>
      <c r="E12" s="12">
        <v>56.093806945050432</v>
      </c>
    </row>
    <row r="13" spans="1:5" ht="12.75" customHeight="1" x14ac:dyDescent="0.2">
      <c r="A13" s="16"/>
      <c r="B13" s="17" t="s">
        <v>10</v>
      </c>
      <c r="C13" s="18"/>
      <c r="D13" s="18"/>
      <c r="E13" s="19"/>
    </row>
    <row r="14" spans="1:5" ht="12.75" customHeight="1" x14ac:dyDescent="0.2">
      <c r="A14" s="16">
        <v>1991</v>
      </c>
      <c r="B14" s="10">
        <v>33023</v>
      </c>
      <c r="C14" s="11">
        <v>377.66468435498626</v>
      </c>
      <c r="D14" s="10">
        <v>1570</v>
      </c>
      <c r="E14" s="12">
        <v>47.542621809042181</v>
      </c>
    </row>
    <row r="15" spans="1:5" ht="12.75" customHeight="1" x14ac:dyDescent="0.2">
      <c r="A15" s="16">
        <v>2001</v>
      </c>
      <c r="B15" s="10">
        <v>34259</v>
      </c>
      <c r="C15" s="11">
        <v>395</v>
      </c>
      <c r="D15" s="10">
        <v>1618</v>
      </c>
      <c r="E15" s="12">
        <v>47.228465512711985</v>
      </c>
    </row>
    <row r="16" spans="1:5" ht="12.75" customHeight="1" x14ac:dyDescent="0.2">
      <c r="A16" s="16">
        <v>2011</v>
      </c>
      <c r="B16" s="10">
        <v>35865</v>
      </c>
      <c r="C16" s="11">
        <v>418.44104023987586</v>
      </c>
      <c r="D16" s="10">
        <v>1986.6659999999999</v>
      </c>
      <c r="E16" s="12">
        <v>55.392890004182348</v>
      </c>
    </row>
    <row r="17" spans="1:6" ht="12.75" customHeight="1" x14ac:dyDescent="0.2">
      <c r="A17" s="16"/>
      <c r="B17" s="17" t="s">
        <v>11</v>
      </c>
      <c r="C17" s="18"/>
      <c r="D17" s="18"/>
      <c r="E17" s="19"/>
    </row>
    <row r="18" spans="1:6" ht="12.75" customHeight="1" x14ac:dyDescent="0.2">
      <c r="A18" s="16">
        <v>1991</v>
      </c>
      <c r="B18" s="10">
        <v>60614</v>
      </c>
      <c r="C18" s="11">
        <v>373</v>
      </c>
      <c r="D18" s="10">
        <v>2766</v>
      </c>
      <c r="E18" s="12">
        <f>D18/B18*1000</f>
        <v>45.63302207410829</v>
      </c>
    </row>
    <row r="19" spans="1:6" ht="12.75" customHeight="1" x14ac:dyDescent="0.2">
      <c r="A19" s="16">
        <v>2001</v>
      </c>
      <c r="B19" s="10">
        <v>62499</v>
      </c>
      <c r="C19" s="11">
        <v>389</v>
      </c>
      <c r="D19" s="10">
        <v>3008</v>
      </c>
      <c r="E19" s="12">
        <v>48.128770060320967</v>
      </c>
    </row>
    <row r="20" spans="1:6" ht="12.75" customHeight="1" x14ac:dyDescent="0.2">
      <c r="A20" s="16">
        <v>2011</v>
      </c>
      <c r="B20" s="10">
        <v>67570</v>
      </c>
      <c r="C20" s="11">
        <v>410.26108075288403</v>
      </c>
      <c r="D20" s="10">
        <v>3835.355</v>
      </c>
      <c r="E20" s="12">
        <v>56.761210596418529</v>
      </c>
    </row>
    <row r="21" spans="1:6" ht="12.75" customHeight="1" x14ac:dyDescent="0.2">
      <c r="A21" s="16"/>
      <c r="B21" s="17" t="s">
        <v>12</v>
      </c>
      <c r="C21" s="18"/>
      <c r="D21" s="18"/>
      <c r="E21" s="19"/>
    </row>
    <row r="22" spans="1:6" ht="12.75" customHeight="1" x14ac:dyDescent="0.2">
      <c r="A22" s="16">
        <v>1991</v>
      </c>
      <c r="B22" s="10">
        <v>27418</v>
      </c>
      <c r="C22" s="11">
        <v>364.14588147793978</v>
      </c>
      <c r="D22" s="10">
        <v>1341</v>
      </c>
      <c r="E22" s="12">
        <v>48.909475527026039</v>
      </c>
    </row>
    <row r="23" spans="1:6" ht="12.75" customHeight="1" x14ac:dyDescent="0.2">
      <c r="A23" s="16">
        <v>2001</v>
      </c>
      <c r="B23" s="10">
        <v>27845</v>
      </c>
      <c r="C23" s="11">
        <v>372</v>
      </c>
      <c r="D23" s="10">
        <v>1444</v>
      </c>
      <c r="E23" s="12">
        <v>51.858502424133597</v>
      </c>
    </row>
    <row r="24" spans="1:6" ht="12.75" customHeight="1" x14ac:dyDescent="0.2">
      <c r="A24" s="16">
        <v>2011</v>
      </c>
      <c r="B24" s="10">
        <v>28930</v>
      </c>
      <c r="C24" s="11">
        <v>398.19415578159197</v>
      </c>
      <c r="D24" s="10">
        <v>1744.953</v>
      </c>
      <c r="E24" s="12">
        <v>60.316384376080194</v>
      </c>
    </row>
    <row r="25" spans="1:6" ht="12.75" customHeight="1" x14ac:dyDescent="0.2">
      <c r="A25" s="16"/>
      <c r="B25" s="17" t="s">
        <v>13</v>
      </c>
      <c r="C25" s="18"/>
      <c r="D25" s="18"/>
      <c r="E25" s="19"/>
    </row>
    <row r="26" spans="1:6" ht="12.75" customHeight="1" x14ac:dyDescent="0.2">
      <c r="A26" s="16">
        <v>1991</v>
      </c>
      <c r="B26" s="10">
        <v>48118</v>
      </c>
      <c r="C26" s="11">
        <v>364.93947759609256</v>
      </c>
      <c r="D26" s="10">
        <v>2253</v>
      </c>
      <c r="E26" s="12">
        <v>46.8</v>
      </c>
    </row>
    <row r="27" spans="1:6" ht="12.75" customHeight="1" x14ac:dyDescent="0.2">
      <c r="A27" s="16">
        <v>2001</v>
      </c>
      <c r="B27" s="10">
        <v>50065</v>
      </c>
      <c r="C27" s="11">
        <v>386.58142030932692</v>
      </c>
      <c r="D27" s="10">
        <v>2447</v>
      </c>
      <c r="E27" s="12">
        <v>49.45</v>
      </c>
    </row>
    <row r="28" spans="1:6" ht="12.75" customHeight="1" x14ac:dyDescent="0.2">
      <c r="A28" s="16">
        <v>2011</v>
      </c>
      <c r="B28" s="10">
        <v>51384</v>
      </c>
      <c r="C28" s="11">
        <v>410.16962682099381</v>
      </c>
      <c r="D28" s="10">
        <v>2925.1579999999999</v>
      </c>
      <c r="E28" s="12">
        <v>56.927409310291139</v>
      </c>
    </row>
    <row r="29" spans="1:6" ht="12.75" customHeight="1" x14ac:dyDescent="0.2">
      <c r="A29" s="16"/>
      <c r="B29" s="20" t="s">
        <v>14</v>
      </c>
      <c r="C29" s="21"/>
      <c r="D29" s="21"/>
      <c r="E29" s="22"/>
    </row>
    <row r="30" spans="1:6" ht="12.75" customHeight="1" x14ac:dyDescent="0.2">
      <c r="A30" s="16">
        <v>1995</v>
      </c>
      <c r="B30" s="10">
        <v>315854</v>
      </c>
      <c r="C30" s="11">
        <v>440</v>
      </c>
      <c r="D30" s="10">
        <v>22602</v>
      </c>
      <c r="E30" s="12">
        <v>71.599999999999994</v>
      </c>
      <c r="F30" s="3"/>
    </row>
    <row r="31" spans="1:6" ht="12.75" customHeight="1" x14ac:dyDescent="0.2">
      <c r="A31" s="16">
        <v>2000</v>
      </c>
      <c r="B31" s="10">
        <v>332672</v>
      </c>
      <c r="C31" s="11">
        <v>484</v>
      </c>
      <c r="D31" s="10">
        <v>24218</v>
      </c>
      <c r="E31" s="12">
        <v>72.8</v>
      </c>
      <c r="F31" s="3"/>
    </row>
    <row r="32" spans="1:6" ht="12.75" customHeight="1" x14ac:dyDescent="0.2">
      <c r="A32" s="16">
        <v>2005</v>
      </c>
      <c r="B32" s="10">
        <v>327930</v>
      </c>
      <c r="C32" s="11">
        <v>512</v>
      </c>
      <c r="D32" s="10">
        <v>24219</v>
      </c>
      <c r="E32" s="12">
        <v>73.900000000000006</v>
      </c>
      <c r="F32" s="3"/>
    </row>
    <row r="33" spans="1:6" ht="12.75" customHeight="1" x14ac:dyDescent="0.2">
      <c r="A33" s="16">
        <v>2010</v>
      </c>
      <c r="B33" s="10">
        <v>322300</v>
      </c>
      <c r="C33" s="11">
        <v>539</v>
      </c>
      <c r="D33" s="10">
        <v>24084</v>
      </c>
      <c r="E33" s="12">
        <v>74.7</v>
      </c>
      <c r="F33" s="3"/>
    </row>
    <row r="34" spans="1:6" ht="12.75" customHeight="1" x14ac:dyDescent="0.2">
      <c r="A34" s="16">
        <v>2015</v>
      </c>
      <c r="B34" s="10">
        <v>317609</v>
      </c>
      <c r="C34" s="11">
        <v>560.87611452426654</v>
      </c>
      <c r="D34" s="10">
        <v>25621</v>
      </c>
      <c r="E34" s="12">
        <v>80.668998674470814</v>
      </c>
      <c r="F34" s="3"/>
    </row>
    <row r="35" spans="1:6" ht="12.75" customHeight="1" x14ac:dyDescent="0.2">
      <c r="A35" s="16">
        <v>2016</v>
      </c>
      <c r="B35" s="10">
        <v>318316.00000000006</v>
      </c>
      <c r="C35" s="11">
        <v>565.36442237331005</v>
      </c>
      <c r="D35" s="10">
        <v>25710.5</v>
      </c>
      <c r="E35" s="12">
        <v>80.770366553990371</v>
      </c>
    </row>
    <row r="36" spans="1:6" ht="12.75" customHeight="1" x14ac:dyDescent="0.2">
      <c r="A36" s="16"/>
      <c r="B36" s="17" t="s">
        <v>15</v>
      </c>
      <c r="C36" s="18"/>
      <c r="D36" s="18"/>
      <c r="E36" s="19"/>
    </row>
    <row r="37" spans="1:6" ht="12.75" customHeight="1" x14ac:dyDescent="0.2">
      <c r="A37" s="16">
        <v>1995</v>
      </c>
      <c r="B37" s="10">
        <v>159110</v>
      </c>
      <c r="C37" s="11">
        <v>425</v>
      </c>
      <c r="D37" s="10">
        <v>11377</v>
      </c>
      <c r="E37" s="12">
        <v>71.5</v>
      </c>
    </row>
    <row r="38" spans="1:6" ht="12.75" customHeight="1" x14ac:dyDescent="0.2">
      <c r="A38" s="16">
        <v>2000</v>
      </c>
      <c r="B38" s="10">
        <v>168812</v>
      </c>
      <c r="C38" s="11">
        <v>464</v>
      </c>
      <c r="D38" s="10">
        <v>12356</v>
      </c>
      <c r="E38" s="12">
        <v>73.2</v>
      </c>
    </row>
    <row r="39" spans="1:6" ht="12.75" customHeight="1" x14ac:dyDescent="0.2">
      <c r="A39" s="16">
        <v>2005</v>
      </c>
      <c r="B39" s="10">
        <v>166490</v>
      </c>
      <c r="C39" s="11">
        <v>486</v>
      </c>
      <c r="D39" s="10">
        <v>12406</v>
      </c>
      <c r="E39" s="12">
        <v>74.5</v>
      </c>
    </row>
    <row r="40" spans="1:6" ht="12.75" customHeight="1" x14ac:dyDescent="0.2">
      <c r="A40" s="16">
        <v>2010</v>
      </c>
      <c r="B40" s="10">
        <v>163636</v>
      </c>
      <c r="C40" s="11">
        <v>509</v>
      </c>
      <c r="D40" s="10">
        <v>12369</v>
      </c>
      <c r="E40" s="12">
        <v>75.599999999999994</v>
      </c>
    </row>
    <row r="41" spans="1:6" ht="12.75" customHeight="1" x14ac:dyDescent="0.2">
      <c r="A41" s="16">
        <v>2015</v>
      </c>
      <c r="B41" s="10">
        <v>162242</v>
      </c>
      <c r="C41" s="11">
        <v>530</v>
      </c>
      <c r="D41" s="10">
        <v>13282</v>
      </c>
      <c r="E41" s="12">
        <v>81.867827073137661</v>
      </c>
    </row>
    <row r="42" spans="1:6" ht="12.75" customHeight="1" x14ac:dyDescent="0.2">
      <c r="A42" s="16">
        <v>2016</v>
      </c>
      <c r="B42" s="10">
        <v>162843</v>
      </c>
      <c r="C42" s="11">
        <v>534.45293756625563</v>
      </c>
      <c r="D42" s="10">
        <v>13351.1</v>
      </c>
      <c r="E42" s="12">
        <v>81.987558568682729</v>
      </c>
    </row>
    <row r="43" spans="1:6" ht="12.75" customHeight="1" x14ac:dyDescent="0.2">
      <c r="A43" s="16"/>
      <c r="B43" s="17" t="s">
        <v>16</v>
      </c>
      <c r="C43" s="18"/>
      <c r="D43" s="18"/>
      <c r="E43" s="19"/>
    </row>
    <row r="44" spans="1:6" ht="12.75" customHeight="1" x14ac:dyDescent="0.2">
      <c r="A44" s="16">
        <v>1995</v>
      </c>
      <c r="B44" s="10">
        <v>156744</v>
      </c>
      <c r="C44" s="11">
        <v>457</v>
      </c>
      <c r="D44" s="10">
        <v>11225</v>
      </c>
      <c r="E44" s="12">
        <v>71.599999999999994</v>
      </c>
    </row>
    <row r="45" spans="1:6" ht="12.75" customHeight="1" x14ac:dyDescent="0.2">
      <c r="A45" s="16">
        <v>2000</v>
      </c>
      <c r="B45" s="10">
        <v>163860</v>
      </c>
      <c r="C45" s="11">
        <v>507</v>
      </c>
      <c r="D45" s="10">
        <v>11861</v>
      </c>
      <c r="E45" s="12">
        <v>72.400000000000006</v>
      </c>
    </row>
    <row r="46" spans="1:6" ht="12.75" customHeight="1" x14ac:dyDescent="0.2">
      <c r="A46" s="16">
        <v>2005</v>
      </c>
      <c r="B46" s="10">
        <v>161440</v>
      </c>
      <c r="C46" s="11">
        <v>542</v>
      </c>
      <c r="D46" s="10">
        <v>11813</v>
      </c>
      <c r="E46" s="12">
        <v>73.2</v>
      </c>
    </row>
    <row r="47" spans="1:6" ht="12.75" customHeight="1" x14ac:dyDescent="0.2">
      <c r="A47" s="16">
        <v>2010</v>
      </c>
      <c r="B47" s="10">
        <v>158664</v>
      </c>
      <c r="C47" s="11">
        <v>573</v>
      </c>
      <c r="D47" s="10">
        <v>11715</v>
      </c>
      <c r="E47" s="12">
        <v>73.8</v>
      </c>
    </row>
    <row r="48" spans="1:6" ht="12.75" customHeight="1" x14ac:dyDescent="0.2">
      <c r="A48" s="16">
        <v>2015</v>
      </c>
      <c r="B48" s="10">
        <v>155367</v>
      </c>
      <c r="C48" s="11">
        <v>598</v>
      </c>
      <c r="D48" s="10">
        <v>12339</v>
      </c>
      <c r="E48" s="12">
        <v>79.417122040072854</v>
      </c>
    </row>
    <row r="49" spans="1:5" ht="12.75" customHeight="1" x14ac:dyDescent="0.2">
      <c r="A49" s="16">
        <v>2016</v>
      </c>
      <c r="B49" s="10">
        <v>155473</v>
      </c>
      <c r="C49" s="11">
        <v>601.82242574621523</v>
      </c>
      <c r="D49" s="10">
        <v>12359.4</v>
      </c>
      <c r="E49" s="12">
        <v>79.495475098570154</v>
      </c>
    </row>
    <row r="50" spans="1:5" ht="12.75" customHeight="1" x14ac:dyDescent="0.2">
      <c r="A50" s="16"/>
      <c r="B50" s="20" t="s">
        <v>25</v>
      </c>
      <c r="C50" s="21"/>
      <c r="D50" s="21"/>
      <c r="E50" s="22"/>
    </row>
    <row r="51" spans="1:5" ht="12.75" customHeight="1" x14ac:dyDescent="0.2">
      <c r="A51" s="16">
        <v>1991</v>
      </c>
      <c r="B51" s="10">
        <v>152433</v>
      </c>
      <c r="C51" s="11">
        <v>300.0779561319585</v>
      </c>
      <c r="D51" s="10">
        <v>9419.7999999999993</v>
      </c>
      <c r="E51" s="12">
        <v>18.543716460161662</v>
      </c>
    </row>
    <row r="52" spans="1:5" ht="12.75" customHeight="1" x14ac:dyDescent="0.2">
      <c r="A52" s="16">
        <v>1995</v>
      </c>
      <c r="B52" s="10">
        <v>157223</v>
      </c>
      <c r="C52" s="11">
        <v>306.07723620761152</v>
      </c>
      <c r="D52" s="10">
        <v>9777</v>
      </c>
      <c r="E52" s="12">
        <v>19.033583753024796</v>
      </c>
    </row>
    <row r="53" spans="1:5" ht="12.75" customHeight="1" x14ac:dyDescent="0.2">
      <c r="A53" s="16">
        <v>2000</v>
      </c>
      <c r="B53" s="10">
        <v>160473</v>
      </c>
      <c r="C53" s="11">
        <v>325.34927711649465</v>
      </c>
      <c r="D53" s="10">
        <v>10080</v>
      </c>
      <c r="E53" s="12">
        <v>20.436588792720684</v>
      </c>
    </row>
    <row r="54" spans="1:5" s="4" customFormat="1" ht="12.75" customHeight="1" x14ac:dyDescent="0.2">
      <c r="A54" s="16">
        <v>2005</v>
      </c>
      <c r="B54" s="10">
        <v>169073</v>
      </c>
      <c r="C54" s="11">
        <v>347.81597987241281</v>
      </c>
      <c r="D54" s="10">
        <v>11585</v>
      </c>
      <c r="E54" s="12">
        <v>23.832593772050551</v>
      </c>
    </row>
    <row r="55" spans="1:5" s="4" customFormat="1" ht="12.75" customHeight="1" x14ac:dyDescent="0.2">
      <c r="A55" s="16">
        <v>2010</v>
      </c>
      <c r="B55" s="10">
        <v>173131</v>
      </c>
      <c r="C55" s="11">
        <v>356.5924842692811</v>
      </c>
      <c r="D55" s="10">
        <v>12312</v>
      </c>
      <c r="E55" s="12">
        <v>25.358639794857009</v>
      </c>
    </row>
    <row r="56" spans="1:5" s="4" customFormat="1" ht="12.75" customHeight="1" x14ac:dyDescent="0.2">
      <c r="A56" s="16">
        <v>2015</v>
      </c>
      <c r="B56" s="10">
        <v>178324</v>
      </c>
      <c r="C56" s="11">
        <v>376.0174087600476</v>
      </c>
      <c r="D56" s="10">
        <v>12906</v>
      </c>
      <c r="E56" s="12">
        <v>27.213839289479676</v>
      </c>
    </row>
    <row r="57" spans="1:5" ht="12.75" customHeight="1" x14ac:dyDescent="0.2">
      <c r="A57" s="16">
        <v>2016</v>
      </c>
      <c r="B57" s="10">
        <v>179435</v>
      </c>
      <c r="C57" s="11">
        <v>379.84986790407805</v>
      </c>
      <c r="D57" s="10">
        <v>13021.084000000001</v>
      </c>
      <c r="E57" s="12">
        <v>27.564616921826314</v>
      </c>
    </row>
    <row r="58" spans="1:5" ht="12.75" customHeight="1" x14ac:dyDescent="0.2">
      <c r="A58" s="16"/>
      <c r="B58" s="17" t="s">
        <v>17</v>
      </c>
      <c r="C58" s="18"/>
      <c r="D58" s="18"/>
      <c r="E58" s="19"/>
    </row>
    <row r="59" spans="1:5" ht="12.75" customHeight="1" x14ac:dyDescent="0.2">
      <c r="A59" s="16">
        <v>1991</v>
      </c>
      <c r="B59" s="10">
        <v>29425</v>
      </c>
      <c r="C59" s="11">
        <v>314.6654974762597</v>
      </c>
      <c r="D59" s="10">
        <v>1709.2</v>
      </c>
      <c r="E59" s="12">
        <v>58.086661002548851</v>
      </c>
    </row>
    <row r="60" spans="1:5" ht="12.75" customHeight="1" x14ac:dyDescent="0.2">
      <c r="A60" s="16">
        <v>1995</v>
      </c>
      <c r="B60" s="10">
        <v>30572</v>
      </c>
      <c r="C60" s="11">
        <v>327.1132035095228</v>
      </c>
      <c r="D60" s="10">
        <v>1792</v>
      </c>
      <c r="E60" s="12">
        <v>58.615726808844691</v>
      </c>
    </row>
    <row r="61" spans="1:5" ht="12.75" customHeight="1" x14ac:dyDescent="0.2">
      <c r="A61" s="16">
        <v>2000</v>
      </c>
      <c r="B61" s="10">
        <v>31317</v>
      </c>
      <c r="C61" s="11">
        <v>347.46477310551427</v>
      </c>
      <c r="D61" s="10">
        <v>1852</v>
      </c>
      <c r="E61" s="12">
        <v>59.13720982214133</v>
      </c>
    </row>
    <row r="62" spans="1:5" ht="12.75" customHeight="1" x14ac:dyDescent="0.2">
      <c r="A62" s="16">
        <v>2005</v>
      </c>
      <c r="B62" s="10">
        <v>33042</v>
      </c>
      <c r="C62" s="11">
        <v>379.7189055012239</v>
      </c>
      <c r="D62" s="10">
        <v>2081</v>
      </c>
      <c r="E62" s="12">
        <v>62.980449125355605</v>
      </c>
    </row>
    <row r="63" spans="1:5" ht="12.75" customHeight="1" x14ac:dyDescent="0.2">
      <c r="A63" s="16">
        <v>2010</v>
      </c>
      <c r="B63" s="10">
        <v>34323</v>
      </c>
      <c r="C63" s="11">
        <v>409</v>
      </c>
      <c r="D63" s="10">
        <v>2203</v>
      </c>
      <c r="E63" s="12">
        <v>64.184366168458467</v>
      </c>
    </row>
    <row r="64" spans="1:5" ht="12.75" customHeight="1" x14ac:dyDescent="0.2">
      <c r="A64" s="16">
        <v>2015</v>
      </c>
      <c r="B64" s="10">
        <v>35077</v>
      </c>
      <c r="C64" s="11">
        <v>433</v>
      </c>
      <c r="D64" s="10">
        <v>2266</v>
      </c>
      <c r="E64" s="12">
        <v>64.600735524702799</v>
      </c>
    </row>
    <row r="65" spans="1:5" ht="12.75" customHeight="1" x14ac:dyDescent="0.2">
      <c r="A65" s="16">
        <v>2016</v>
      </c>
      <c r="B65" s="10">
        <v>35194</v>
      </c>
      <c r="C65" s="11">
        <v>437.06224231285086</v>
      </c>
      <c r="D65" s="10">
        <v>2275.6770000000001</v>
      </c>
      <c r="E65" s="12">
        <v>64.660936523271019</v>
      </c>
    </row>
    <row r="66" spans="1:5" ht="12.75" customHeight="1" x14ac:dyDescent="0.2">
      <c r="A66" s="16"/>
      <c r="B66" s="17" t="s">
        <v>18</v>
      </c>
      <c r="C66" s="18"/>
      <c r="D66" s="18"/>
      <c r="E66" s="19"/>
    </row>
    <row r="67" spans="1:5" ht="12.75" customHeight="1" x14ac:dyDescent="0.2">
      <c r="A67" s="16">
        <v>1991</v>
      </c>
      <c r="B67" s="10">
        <v>24324</v>
      </c>
      <c r="C67" s="11">
        <v>278.27798052832088</v>
      </c>
      <c r="D67" s="10">
        <v>1578.7</v>
      </c>
      <c r="E67" s="12">
        <v>64.902976484130903</v>
      </c>
    </row>
    <row r="68" spans="1:5" ht="12.75" customHeight="1" x14ac:dyDescent="0.2">
      <c r="A68" s="16">
        <v>1995</v>
      </c>
      <c r="B68" s="10">
        <v>25355</v>
      </c>
      <c r="C68" s="11">
        <v>283.59077029762767</v>
      </c>
      <c r="D68" s="10">
        <v>1658</v>
      </c>
      <c r="E68" s="12">
        <v>65.391441530270171</v>
      </c>
    </row>
    <row r="69" spans="1:5" ht="12.75" customHeight="1" x14ac:dyDescent="0.2">
      <c r="A69" s="16">
        <v>2000</v>
      </c>
      <c r="B69" s="10">
        <v>26361</v>
      </c>
      <c r="C69" s="11">
        <v>299.53979887506392</v>
      </c>
      <c r="D69" s="10">
        <v>1756</v>
      </c>
      <c r="E69" s="12">
        <v>66.613557907514888</v>
      </c>
    </row>
    <row r="70" spans="1:5" ht="12.75" customHeight="1" x14ac:dyDescent="0.2">
      <c r="A70" s="16">
        <v>2005</v>
      </c>
      <c r="B70" s="10">
        <v>28983</v>
      </c>
      <c r="C70" s="11">
        <v>328.08095901110465</v>
      </c>
      <c r="D70" s="10">
        <v>2113</v>
      </c>
      <c r="E70" s="12">
        <v>72.904806265741982</v>
      </c>
    </row>
    <row r="71" spans="1:5" ht="12.75" customHeight="1" x14ac:dyDescent="0.2">
      <c r="A71" s="16">
        <v>2010</v>
      </c>
      <c r="B71" s="10">
        <v>29802</v>
      </c>
      <c r="C71" s="11">
        <v>329</v>
      </c>
      <c r="D71" s="10">
        <v>2261</v>
      </c>
      <c r="E71" s="12">
        <v>75.867391450238244</v>
      </c>
    </row>
    <row r="72" spans="1:5" ht="12.75" customHeight="1" x14ac:dyDescent="0.2">
      <c r="A72" s="16">
        <v>2015</v>
      </c>
      <c r="B72" s="10">
        <v>31018</v>
      </c>
      <c r="C72" s="11">
        <v>344</v>
      </c>
      <c r="D72" s="10">
        <v>2427</v>
      </c>
      <c r="E72" s="12">
        <v>78.244890063833907</v>
      </c>
    </row>
    <row r="73" spans="1:5" ht="12.75" customHeight="1" x14ac:dyDescent="0.2">
      <c r="A73" s="16">
        <v>2016</v>
      </c>
      <c r="B73" s="10">
        <v>31456</v>
      </c>
      <c r="C73" s="11">
        <v>348.81348414282547</v>
      </c>
      <c r="D73" s="10">
        <v>2471.9589999999998</v>
      </c>
      <c r="E73" s="12">
        <v>78.584657934893173</v>
      </c>
    </row>
    <row r="74" spans="1:5" ht="12.75" customHeight="1" x14ac:dyDescent="0.2">
      <c r="A74" s="16"/>
      <c r="B74" s="17" t="s">
        <v>19</v>
      </c>
      <c r="C74" s="18"/>
      <c r="D74" s="18"/>
      <c r="E74" s="19"/>
    </row>
    <row r="75" spans="1:5" ht="12.75" customHeight="1" x14ac:dyDescent="0.2">
      <c r="A75" s="16">
        <v>1991</v>
      </c>
      <c r="B75" s="10">
        <v>20705</v>
      </c>
      <c r="C75" s="11">
        <v>307.74375743162904</v>
      </c>
      <c r="D75" s="10">
        <v>1316</v>
      </c>
      <c r="E75" s="12">
        <v>63.559526684375754</v>
      </c>
    </row>
    <row r="76" spans="1:5" ht="12.75" customHeight="1" x14ac:dyDescent="0.2">
      <c r="A76" s="16">
        <v>1995</v>
      </c>
      <c r="B76" s="10">
        <v>21300</v>
      </c>
      <c r="C76" s="11">
        <v>314.70236248393246</v>
      </c>
      <c r="D76" s="10">
        <v>1363</v>
      </c>
      <c r="E76" s="12">
        <v>63.990610328638496</v>
      </c>
    </row>
    <row r="77" spans="1:5" ht="12.75" customHeight="1" x14ac:dyDescent="0.2">
      <c r="A77" s="16">
        <v>2000</v>
      </c>
      <c r="B77" s="10">
        <v>21465</v>
      </c>
      <c r="C77" s="11">
        <v>335.56365000703488</v>
      </c>
      <c r="D77" s="10">
        <v>1389</v>
      </c>
      <c r="E77" s="12">
        <v>64.709993011879817</v>
      </c>
    </row>
    <row r="78" spans="1:5" ht="12.75" customHeight="1" x14ac:dyDescent="0.2">
      <c r="A78" s="16">
        <v>2005</v>
      </c>
      <c r="B78" s="10">
        <v>22181</v>
      </c>
      <c r="C78" s="11">
        <v>347.39232576350821</v>
      </c>
      <c r="D78" s="10">
        <v>1673</v>
      </c>
      <c r="E78" s="12">
        <v>75.424913214011994</v>
      </c>
    </row>
    <row r="79" spans="1:5" ht="12.75" customHeight="1" x14ac:dyDescent="0.2">
      <c r="A79" s="16">
        <v>2010</v>
      </c>
      <c r="B79" s="10">
        <v>23283</v>
      </c>
      <c r="C79" s="11">
        <v>357</v>
      </c>
      <c r="D79" s="10">
        <v>1873</v>
      </c>
      <c r="E79" s="12">
        <v>80.444959841944765</v>
      </c>
    </row>
    <row r="80" spans="1:5" ht="12.75" customHeight="1" x14ac:dyDescent="0.2">
      <c r="A80" s="16">
        <v>2015</v>
      </c>
      <c r="B80" s="10">
        <v>24734</v>
      </c>
      <c r="C80" s="11">
        <v>383</v>
      </c>
      <c r="D80" s="10">
        <v>2014</v>
      </c>
      <c r="E80" s="12">
        <v>81.426376647529722</v>
      </c>
    </row>
    <row r="81" spans="1:5" ht="12.75" customHeight="1" x14ac:dyDescent="0.2">
      <c r="A81" s="16">
        <v>2016</v>
      </c>
      <c r="B81" s="10">
        <v>24975</v>
      </c>
      <c r="C81" s="11">
        <v>387.84067085953876</v>
      </c>
      <c r="D81" s="10">
        <v>2035.8720000000001</v>
      </c>
      <c r="E81" s="12">
        <v>81.516396396396388</v>
      </c>
    </row>
    <row r="82" spans="1:5" ht="12.75" customHeight="1" x14ac:dyDescent="0.2">
      <c r="A82" s="16"/>
      <c r="B82" s="17" t="s">
        <v>20</v>
      </c>
      <c r="C82" s="18"/>
      <c r="D82" s="18"/>
      <c r="E82" s="19"/>
    </row>
    <row r="83" spans="1:5" ht="12.75" customHeight="1" x14ac:dyDescent="0.2">
      <c r="A83" s="16">
        <v>1991</v>
      </c>
      <c r="B83" s="10">
        <v>15264</v>
      </c>
      <c r="C83" s="11">
        <v>310.69858329262337</v>
      </c>
      <c r="D83" s="10">
        <v>833.3</v>
      </c>
      <c r="E83" s="12">
        <v>54.592505241090137</v>
      </c>
    </row>
    <row r="84" spans="1:5" ht="12.75" customHeight="1" x14ac:dyDescent="0.2">
      <c r="A84" s="16">
        <v>1995</v>
      </c>
      <c r="B84" s="10">
        <v>15531</v>
      </c>
      <c r="C84" s="11">
        <v>313.21340701004311</v>
      </c>
      <c r="D84" s="10">
        <v>854</v>
      </c>
      <c r="E84" s="12">
        <v>54.986800592363657</v>
      </c>
    </row>
    <row r="85" spans="1:5" ht="12.75" customHeight="1" x14ac:dyDescent="0.2">
      <c r="A85" s="16">
        <v>2000</v>
      </c>
      <c r="B85" s="10">
        <v>15826</v>
      </c>
      <c r="C85" s="11">
        <v>334.156795675767</v>
      </c>
      <c r="D85" s="10">
        <v>879</v>
      </c>
      <c r="E85" s="12">
        <v>55.541513964362444</v>
      </c>
    </row>
    <row r="86" spans="1:5" s="5" customFormat="1" ht="12.75" customHeight="1" x14ac:dyDescent="0.2">
      <c r="A86" s="16">
        <v>2005</v>
      </c>
      <c r="B86" s="10">
        <v>16234</v>
      </c>
      <c r="C86" s="11">
        <v>348.1225741427744</v>
      </c>
      <c r="D86" s="10">
        <v>978</v>
      </c>
      <c r="E86" s="12">
        <v>60.243932487372184</v>
      </c>
    </row>
    <row r="87" spans="1:5" s="5" customFormat="1" ht="12.75" customHeight="1" x14ac:dyDescent="0.2">
      <c r="A87" s="16">
        <v>2010</v>
      </c>
      <c r="B87" s="10">
        <v>16476</v>
      </c>
      <c r="C87" s="11">
        <v>358</v>
      </c>
      <c r="D87" s="10">
        <v>1040</v>
      </c>
      <c r="E87" s="12">
        <v>63.122117018693856</v>
      </c>
    </row>
    <row r="88" spans="1:5" s="5" customFormat="1" ht="12.75" customHeight="1" x14ac:dyDescent="0.2">
      <c r="A88" s="16">
        <v>2015</v>
      </c>
      <c r="B88" s="10">
        <v>16718</v>
      </c>
      <c r="C88" s="11">
        <v>377</v>
      </c>
      <c r="D88" s="10">
        <v>1074</v>
      </c>
      <c r="E88" s="12">
        <v>64.242134226582124</v>
      </c>
    </row>
    <row r="89" spans="1:5" s="5" customFormat="1" ht="12.75" customHeight="1" x14ac:dyDescent="0.2">
      <c r="A89" s="16">
        <v>2016</v>
      </c>
      <c r="B89" s="10">
        <v>16745</v>
      </c>
      <c r="C89" s="11">
        <v>378.31548506619674</v>
      </c>
      <c r="D89" s="10">
        <v>1078.6669999999999</v>
      </c>
      <c r="E89" s="12">
        <v>64.417258883248735</v>
      </c>
    </row>
    <row r="90" spans="1:5" ht="12.75" customHeight="1" x14ac:dyDescent="0.2">
      <c r="A90" s="16"/>
      <c r="B90" s="17" t="s">
        <v>21</v>
      </c>
      <c r="C90" s="18"/>
      <c r="D90" s="18"/>
      <c r="E90" s="19"/>
    </row>
    <row r="91" spans="1:5" s="5" customFormat="1" ht="12.75" customHeight="1" x14ac:dyDescent="0.2">
      <c r="A91" s="16">
        <v>1991</v>
      </c>
      <c r="B91" s="10">
        <v>18166</v>
      </c>
      <c r="C91" s="11">
        <v>304.33398669816222</v>
      </c>
      <c r="D91" s="10">
        <v>1148.4000000000001</v>
      </c>
      <c r="E91" s="12">
        <v>63.216998788946391</v>
      </c>
    </row>
    <row r="92" spans="1:5" ht="12.75" customHeight="1" x14ac:dyDescent="0.2">
      <c r="A92" s="16">
        <v>1995</v>
      </c>
      <c r="B92" s="10">
        <v>18493</v>
      </c>
      <c r="C92" s="11">
        <v>306.20591449481736</v>
      </c>
      <c r="D92" s="10">
        <v>1173</v>
      </c>
      <c r="E92" s="12">
        <v>63.429405721083661</v>
      </c>
    </row>
    <row r="93" spans="1:5" ht="12.75" customHeight="1" x14ac:dyDescent="0.2">
      <c r="A93" s="16">
        <v>2000</v>
      </c>
      <c r="B93" s="10">
        <v>18682</v>
      </c>
      <c r="C93" s="11">
        <v>320.84771669500407</v>
      </c>
      <c r="D93" s="10">
        <v>1193</v>
      </c>
      <c r="E93" s="12">
        <v>63.858259287014235</v>
      </c>
    </row>
    <row r="94" spans="1:5" ht="12.75" customHeight="1" x14ac:dyDescent="0.2">
      <c r="A94" s="16">
        <v>2005</v>
      </c>
      <c r="B94" s="10">
        <v>19450</v>
      </c>
      <c r="C94" s="11">
        <v>340.1063160103518</v>
      </c>
      <c r="D94" s="10">
        <v>1323</v>
      </c>
      <c r="E94" s="12">
        <v>68.020565552699225</v>
      </c>
    </row>
    <row r="95" spans="1:5" ht="12.75" customHeight="1" x14ac:dyDescent="0.2">
      <c r="A95" s="16">
        <v>2010</v>
      </c>
      <c r="B95" s="10">
        <v>19558</v>
      </c>
      <c r="C95" s="11">
        <v>343</v>
      </c>
      <c r="D95" s="10">
        <v>1385</v>
      </c>
      <c r="E95" s="12">
        <v>70.81501175989365</v>
      </c>
    </row>
    <row r="96" spans="1:5" ht="12.75" customHeight="1" x14ac:dyDescent="0.2">
      <c r="A96" s="16">
        <v>2015</v>
      </c>
      <c r="B96" s="10">
        <v>20119</v>
      </c>
      <c r="C96" s="11">
        <v>362</v>
      </c>
      <c r="D96" s="10">
        <v>1448</v>
      </c>
      <c r="E96" s="12">
        <v>71.971767980515921</v>
      </c>
    </row>
    <row r="97" spans="1:5" ht="12.75" customHeight="1" x14ac:dyDescent="0.2">
      <c r="A97" s="16">
        <v>2016</v>
      </c>
      <c r="B97" s="10">
        <v>20228</v>
      </c>
      <c r="C97" s="11">
        <v>366.19718309859155</v>
      </c>
      <c r="D97" s="10">
        <v>1459.857</v>
      </c>
      <c r="E97" s="12">
        <v>72.170110737591457</v>
      </c>
    </row>
    <row r="98" spans="1:5" ht="12.75" customHeight="1" x14ac:dyDescent="0.2">
      <c r="A98" s="16"/>
      <c r="B98" s="17" t="s">
        <v>22</v>
      </c>
      <c r="C98" s="18"/>
      <c r="D98" s="18"/>
      <c r="E98" s="19"/>
    </row>
    <row r="99" spans="1:5" ht="12.75" customHeight="1" x14ac:dyDescent="0.2">
      <c r="A99" s="16">
        <v>1991</v>
      </c>
      <c r="B99" s="10">
        <v>15233</v>
      </c>
      <c r="C99" s="11">
        <v>296.08536774996116</v>
      </c>
      <c r="D99" s="10">
        <v>1045.9000000000001</v>
      </c>
      <c r="E99" s="12">
        <v>68.660145736230561</v>
      </c>
    </row>
    <row r="100" spans="1:5" ht="12.75" customHeight="1" x14ac:dyDescent="0.2">
      <c r="A100" s="16">
        <v>1995</v>
      </c>
      <c r="B100" s="10">
        <v>15560</v>
      </c>
      <c r="C100" s="11">
        <v>299.95758954389487</v>
      </c>
      <c r="D100" s="10">
        <v>1070</v>
      </c>
      <c r="E100" s="12">
        <v>68.766066838046271</v>
      </c>
    </row>
    <row r="101" spans="1:5" ht="12.75" customHeight="1" x14ac:dyDescent="0.2">
      <c r="A101" s="16">
        <v>2000</v>
      </c>
      <c r="B101" s="10">
        <v>15735</v>
      </c>
      <c r="C101" s="11">
        <v>320.70357084624163</v>
      </c>
      <c r="D101" s="10">
        <v>1091</v>
      </c>
      <c r="E101" s="12">
        <v>69.335875436924056</v>
      </c>
    </row>
    <row r="102" spans="1:5" ht="12.75" customHeight="1" x14ac:dyDescent="0.2">
      <c r="A102" s="16">
        <v>2005</v>
      </c>
      <c r="B102" s="10">
        <v>16487</v>
      </c>
      <c r="C102" s="11">
        <v>341.31042335161993</v>
      </c>
      <c r="D102" s="10">
        <v>1217</v>
      </c>
      <c r="E102" s="12">
        <v>73.81573360829745</v>
      </c>
    </row>
    <row r="103" spans="1:5" ht="12.75" customHeight="1" x14ac:dyDescent="0.2">
      <c r="A103" s="16">
        <v>2010</v>
      </c>
      <c r="B103" s="10">
        <v>16387</v>
      </c>
      <c r="C103" s="11">
        <v>341</v>
      </c>
      <c r="D103" s="10">
        <v>1251</v>
      </c>
      <c r="E103" s="12">
        <v>76.341002013791424</v>
      </c>
    </row>
    <row r="104" spans="1:5" ht="12.75" customHeight="1" x14ac:dyDescent="0.2">
      <c r="A104" s="16">
        <v>2015</v>
      </c>
      <c r="B104" s="10">
        <v>16686</v>
      </c>
      <c r="C104" s="11">
        <v>358</v>
      </c>
      <c r="D104" s="10">
        <v>1289</v>
      </c>
      <c r="E104" s="12">
        <v>77.250389548124176</v>
      </c>
    </row>
    <row r="105" spans="1:5" ht="12.75" customHeight="1" x14ac:dyDescent="0.2">
      <c r="A105" s="16">
        <v>2016</v>
      </c>
      <c r="B105" s="10">
        <v>16742</v>
      </c>
      <c r="C105" s="11">
        <v>359.83407483826596</v>
      </c>
      <c r="D105" s="10">
        <v>1296.421</v>
      </c>
      <c r="E105" s="12">
        <v>77.435252657985913</v>
      </c>
    </row>
    <row r="106" spans="1:5" ht="12.75" customHeight="1" x14ac:dyDescent="0.2">
      <c r="A106" s="16"/>
      <c r="B106" s="17" t="s">
        <v>23</v>
      </c>
      <c r="C106" s="18"/>
      <c r="D106" s="18"/>
      <c r="E106" s="19"/>
    </row>
    <row r="107" spans="1:5" ht="12.75" customHeight="1" x14ac:dyDescent="0.2">
      <c r="A107" s="16">
        <v>1991</v>
      </c>
      <c r="B107" s="10">
        <v>29316</v>
      </c>
      <c r="C107" s="11">
        <v>294.60355743141395</v>
      </c>
      <c r="D107" s="10">
        <v>1788.3</v>
      </c>
      <c r="E107" s="12">
        <v>61.000818665575117</v>
      </c>
    </row>
    <row r="108" spans="1:5" ht="12.75" customHeight="1" x14ac:dyDescent="0.2">
      <c r="A108" s="16">
        <v>1995</v>
      </c>
      <c r="B108" s="10">
        <v>30412</v>
      </c>
      <c r="C108" s="11">
        <v>300.31500883802227</v>
      </c>
      <c r="D108" s="10">
        <v>1867</v>
      </c>
      <c r="E108" s="12">
        <v>61.390240694462712</v>
      </c>
    </row>
    <row r="109" spans="1:5" ht="12.75" customHeight="1" x14ac:dyDescent="0.2">
      <c r="A109" s="16">
        <v>2000</v>
      </c>
      <c r="B109" s="10">
        <v>31087</v>
      </c>
      <c r="C109" s="11">
        <v>322.21519708952206</v>
      </c>
      <c r="D109" s="10">
        <v>1920</v>
      </c>
      <c r="E109" s="12">
        <v>61.762151381606458</v>
      </c>
    </row>
    <row r="110" spans="1:5" ht="12.75" customHeight="1" x14ac:dyDescent="0.2">
      <c r="A110" s="16">
        <v>2005</v>
      </c>
      <c r="B110" s="10">
        <v>32696</v>
      </c>
      <c r="C110" s="11">
        <v>345.02189626971983</v>
      </c>
      <c r="D110" s="10">
        <v>2200</v>
      </c>
      <c r="E110" s="12">
        <v>67.286518228529488</v>
      </c>
    </row>
    <row r="111" spans="1:5" ht="12.75" customHeight="1" x14ac:dyDescent="0.2">
      <c r="A111" s="16">
        <v>2010</v>
      </c>
      <c r="B111" s="10">
        <v>33302</v>
      </c>
      <c r="C111" s="11">
        <v>352</v>
      </c>
      <c r="D111" s="10">
        <v>2299</v>
      </c>
      <c r="E111" s="12">
        <v>69.034892799231272</v>
      </c>
    </row>
    <row r="112" spans="1:5" ht="12.75" customHeight="1" x14ac:dyDescent="0.2">
      <c r="A112" s="16">
        <v>2015</v>
      </c>
      <c r="B112" s="10">
        <v>33972</v>
      </c>
      <c r="C112" s="11">
        <v>370</v>
      </c>
      <c r="D112" s="10">
        <v>2388</v>
      </c>
      <c r="E112" s="12">
        <v>70.29318262098198</v>
      </c>
    </row>
    <row r="113" spans="1:5" ht="12.75" customHeight="1" x14ac:dyDescent="0.2">
      <c r="A113" s="16">
        <v>2016</v>
      </c>
      <c r="B113" s="10">
        <v>34095</v>
      </c>
      <c r="C113" s="11">
        <v>373.61108067237939</v>
      </c>
      <c r="D113" s="10">
        <v>2402.6309999999999</v>
      </c>
      <c r="E113" s="12">
        <v>70.468719753629557</v>
      </c>
    </row>
    <row r="114" spans="1:5" ht="6.75" customHeight="1" x14ac:dyDescent="0.2">
      <c r="A114" s="2"/>
      <c r="B114" s="6"/>
      <c r="C114" s="7"/>
      <c r="D114" s="6"/>
      <c r="E114" s="7"/>
    </row>
    <row r="115" spans="1:5" ht="12" customHeight="1" x14ac:dyDescent="0.2">
      <c r="A115" s="13" t="s">
        <v>24</v>
      </c>
    </row>
    <row r="116" spans="1:5" s="5" customFormat="1" ht="12" customHeight="1" x14ac:dyDescent="0.2">
      <c r="A116" s="13"/>
    </row>
    <row r="118" spans="1:5" ht="12" customHeight="1" x14ac:dyDescent="0.2">
      <c r="B118" s="3"/>
      <c r="C118" s="3"/>
      <c r="D118" s="3"/>
      <c r="E118" s="3"/>
    </row>
  </sheetData>
  <mergeCells count="22">
    <mergeCell ref="B29:E29"/>
    <mergeCell ref="A1:E1"/>
    <mergeCell ref="A2:E2"/>
    <mergeCell ref="A3:A4"/>
    <mergeCell ref="B3:C3"/>
    <mergeCell ref="D3:E3"/>
    <mergeCell ref="B5:E5"/>
    <mergeCell ref="B9:E9"/>
    <mergeCell ref="B13:E13"/>
    <mergeCell ref="B17:E17"/>
    <mergeCell ref="B21:E21"/>
    <mergeCell ref="B25:E25"/>
    <mergeCell ref="B82:E82"/>
    <mergeCell ref="B90:E90"/>
    <mergeCell ref="B98:E98"/>
    <mergeCell ref="B106:E106"/>
    <mergeCell ref="B36:E36"/>
    <mergeCell ref="B43:E43"/>
    <mergeCell ref="B50:E50"/>
    <mergeCell ref="B58:E58"/>
    <mergeCell ref="B66:E66"/>
    <mergeCell ref="B74:E74"/>
  </mergeCells>
  <pageMargins left="0.78740157480314965" right="1.1417322834645669" top="0.98425196850393704" bottom="1.8897637795275593" header="0.51181102362204722" footer="0.51181102362204722"/>
  <pageSetup paperSize="9" firstPageNumber="31" orientation="portrait" useFirstPageNumber="1" r:id="rId1"/>
  <headerFooter alignWithMargins="0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Tab. 15</vt:lpstr>
      <vt:lpstr>'Tab. 15'!Názvy_tisku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Ing. Ondřej Beneš</cp:lastModifiedBy>
  <cp:lastPrinted>2018-05-04T07:14:20Z</cp:lastPrinted>
  <dcterms:created xsi:type="dcterms:W3CDTF">2018-04-27T07:51:30Z</dcterms:created>
  <dcterms:modified xsi:type="dcterms:W3CDTF">2018-05-21T07:05:30Z</dcterms:modified>
</cp:coreProperties>
</file>