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2995" windowHeight="12330"/>
  </bookViews>
  <sheets>
    <sheet name="113,,74" sheetId="1" r:id="rId1"/>
  </sheets>
  <definedNames>
    <definedName name="_xlnm.Print_Area" localSheetId="0">'113,,74'!$A$1:$G$60</definedName>
  </definedNames>
  <calcPr calcId="125725"/>
</workbook>
</file>

<file path=xl/sharedStrings.xml><?xml version="1.0" encoding="utf-8"?>
<sst xmlns="http://schemas.openxmlformats.org/spreadsheetml/2006/main" count="85" uniqueCount="45">
  <si>
    <t>Evropská unie</t>
  </si>
  <si>
    <t>Ubytování</t>
  </si>
  <si>
    <t>Letenky, jízdenky, pronájem auta, zájezdy</t>
  </si>
  <si>
    <t>Vstupenky 
na kulturní či sportovní akce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</si>
  <si>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</si>
  <si>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</si>
  <si>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EU28 průměr</t>
  </si>
  <si>
    <t>Belgie</t>
  </si>
  <si>
    <t>Bulharsko</t>
  </si>
  <si>
    <t>Česko</t>
  </si>
  <si>
    <t>Dánsko</t>
  </si>
  <si>
    <t>.</t>
  </si>
  <si>
    <t>Estonsko</t>
  </si>
  <si>
    <t>Finsko</t>
  </si>
  <si>
    <t>Francie</t>
  </si>
  <si>
    <t>Chorvatsko</t>
  </si>
  <si>
    <t>zeme</t>
  </si>
  <si>
    <t>Value</t>
  </si>
  <si>
    <t>Irsko</t>
  </si>
  <si>
    <t>Lucembursko</t>
  </si>
  <si>
    <t>Itálie</t>
  </si>
  <si>
    <t>Kypr</t>
  </si>
  <si>
    <t>Nizozemsko</t>
  </si>
  <si>
    <t>Litva</t>
  </si>
  <si>
    <t>Velká Británie</t>
  </si>
  <si>
    <t>Lotyšsko</t>
  </si>
  <si>
    <t>Švédsko</t>
  </si>
  <si>
    <t>Maďarsko</t>
  </si>
  <si>
    <t>Malta</t>
  </si>
  <si>
    <t>Německo</t>
  </si>
  <si>
    <t>Rakousko</t>
  </si>
  <si>
    <t>Španělsko</t>
  </si>
  <si>
    <t>Polsko</t>
  </si>
  <si>
    <t>Portugalsko</t>
  </si>
  <si>
    <t>EU28</t>
  </si>
  <si>
    <t>Rumunsko</t>
  </si>
  <si>
    <t>Řecko</t>
  </si>
  <si>
    <t>Slovensko</t>
  </si>
  <si>
    <t>Slovinsko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</si>
  <si>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ve věku 16-74 let v daném státě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</si>
  <si>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ve věku 16-74 let v daném státě, kteří nakoupili na internetu v posledních 12 měsících</t>
    </r>
  </si>
  <si>
    <t>Zdroj: Eurostat, 2017</t>
  </si>
  <si>
    <t>Tabulka 113: Jednotlivci v zemích EU nakupující na internetu vybrané služby, 2016</t>
  </si>
  <si>
    <t>Graf 74: Jednotlivci v zemích EU nakupující na internetu ubytování, 2016</t>
  </si>
  <si>
    <r>
      <t>%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8"/>
        <rFont val="Arial"/>
        <family val="2"/>
      </rPr>
      <t>)</t>
    </r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</si>
</sst>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_(* #,##0.00_);_(* \(#,##0.00\);_(* &quot;-&quot;??_);_(@_)"/>
    <numFmt numFmtId="165" formatCode="0.0"/>
    <numFmt numFmtId="166" formatCode="#,##0.0__"/>
  </numFmts>
  <fonts count="4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u/>
      <sz val="10"/>
      <color theme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8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0" fontId="15" fillId="0" borderId="13" applyNumberFormat="0" applyFill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4" borderId="0" applyNumberFormat="0" applyBorder="0" applyAlignment="0" applyProtection="0"/>
    <xf numFmtId="0" fontId="21" fillId="17" borderId="14" applyNumberFormat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13" fillId="0" borderId="0"/>
    <xf numFmtId="0" fontId="3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13" fillId="19" borderId="18" applyNumberFormat="0" applyFont="0" applyAlignment="0" applyProtection="0"/>
    <xf numFmtId="0" fontId="32" fillId="0" borderId="19" applyNumberFormat="0" applyFill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5" fillId="8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6" fillId="20" borderId="20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7" fillId="20" borderId="21" applyNumberFormat="0" applyAlignment="0" applyProtection="0"/>
    <xf numFmtId="0" fontId="38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4" borderId="0" applyNumberFormat="0" applyBorder="0" applyAlignment="0" applyProtection="0"/>
  </cellStyleXfs>
  <cellXfs count="48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5" xfId="0" applyFont="1" applyFill="1" applyBorder="1"/>
    <xf numFmtId="165" fontId="7" fillId="0" borderId="6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 indent="1"/>
    </xf>
    <xf numFmtId="165" fontId="8" fillId="0" borderId="6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5" fontId="8" fillId="0" borderId="8" xfId="0" applyNumberFormat="1" applyFont="1" applyBorder="1" applyAlignment="1">
      <alignment horizontal="right"/>
    </xf>
    <xf numFmtId="0" fontId="7" fillId="0" borderId="5" xfId="0" applyFont="1" applyBorder="1" applyAlignment="1">
      <alignment horizontal="left" indent="1"/>
    </xf>
    <xf numFmtId="165" fontId="7" fillId="0" borderId="6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9" fillId="0" borderId="6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0" fontId="8" fillId="0" borderId="5" xfId="0" applyFont="1" applyBorder="1" applyAlignment="1">
      <alignment horizontal="left" indent="1"/>
    </xf>
    <xf numFmtId="0" fontId="10" fillId="0" borderId="0" xfId="0" applyFont="1"/>
    <xf numFmtId="166" fontId="2" fillId="0" borderId="0" xfId="0" applyNumberFormat="1" applyFont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10" fillId="0" borderId="0" xfId="0" applyFont="1" applyBorder="1"/>
    <xf numFmtId="0" fontId="39" fillId="0" borderId="0" xfId="0" applyFont="1" applyBorder="1" applyAlignment="1">
      <alignment horizontal="left" indent="1"/>
    </xf>
    <xf numFmtId="165" fontId="39" fillId="0" borderId="0" xfId="0" applyNumberFormat="1" applyFont="1" applyBorder="1" applyAlignment="1">
      <alignment horizontal="right"/>
    </xf>
    <xf numFmtId="0" fontId="40" fillId="0" borderId="0" xfId="0" applyFont="1" applyFill="1" applyBorder="1"/>
    <xf numFmtId="165" fontId="40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 indent="1"/>
    </xf>
    <xf numFmtId="165" fontId="40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668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elkem 2 10" xfId="20"/>
    <cellStyle name="Celkem 2 10 2" xfId="21"/>
    <cellStyle name="Celkem 2 10 3" xfId="22"/>
    <cellStyle name="Celkem 2 11" xfId="23"/>
    <cellStyle name="Celkem 2 11 2" xfId="24"/>
    <cellStyle name="Celkem 2 11 3" xfId="25"/>
    <cellStyle name="Celkem 2 12" xfId="26"/>
    <cellStyle name="Celkem 2 12 2" xfId="27"/>
    <cellStyle name="Celkem 2 12 3" xfId="28"/>
    <cellStyle name="Celkem 2 12 4" xfId="29"/>
    <cellStyle name="Celkem 2 13" xfId="30"/>
    <cellStyle name="Celkem 2 13 2" xfId="31"/>
    <cellStyle name="Celkem 2 13 3" xfId="32"/>
    <cellStyle name="Celkem 2 14" xfId="33"/>
    <cellStyle name="Celkem 2 15" xfId="34"/>
    <cellStyle name="Celkem 2 2" xfId="35"/>
    <cellStyle name="Celkem 2 2 2" xfId="36"/>
    <cellStyle name="Celkem 2 2 2 2" xfId="37"/>
    <cellStyle name="Celkem 2 2 2 3" xfId="38"/>
    <cellStyle name="Celkem 2 2 3" xfId="39"/>
    <cellStyle name="Celkem 2 2 4" xfId="40"/>
    <cellStyle name="Celkem 2 3" xfId="41"/>
    <cellStyle name="Celkem 2 3 2" xfId="42"/>
    <cellStyle name="Celkem 2 3 2 2" xfId="43"/>
    <cellStyle name="Celkem 2 3 2 3" xfId="44"/>
    <cellStyle name="Celkem 2 3 3" xfId="45"/>
    <cellStyle name="Celkem 2 3 4" xfId="46"/>
    <cellStyle name="Celkem 2 4" xfId="47"/>
    <cellStyle name="Celkem 2 4 2" xfId="48"/>
    <cellStyle name="Celkem 2 4 2 2" xfId="49"/>
    <cellStyle name="Celkem 2 4 2 3" xfId="50"/>
    <cellStyle name="Celkem 2 4 3" xfId="51"/>
    <cellStyle name="Celkem 2 4 4" xfId="52"/>
    <cellStyle name="Celkem 2 5" xfId="53"/>
    <cellStyle name="Celkem 2 5 2" xfId="54"/>
    <cellStyle name="Celkem 2 5 2 2" xfId="55"/>
    <cellStyle name="Celkem 2 5 2 3" xfId="56"/>
    <cellStyle name="Celkem 2 5 3" xfId="57"/>
    <cellStyle name="Celkem 2 5 4" xfId="58"/>
    <cellStyle name="Celkem 2 6" xfId="59"/>
    <cellStyle name="Celkem 2 6 2" xfId="60"/>
    <cellStyle name="Celkem 2 6 2 2" xfId="61"/>
    <cellStyle name="Celkem 2 6 2 3" xfId="62"/>
    <cellStyle name="Celkem 2 6 3" xfId="63"/>
    <cellStyle name="Celkem 2 6 4" xfId="64"/>
    <cellStyle name="Celkem 2 7" xfId="65"/>
    <cellStyle name="Celkem 2 7 2" xfId="66"/>
    <cellStyle name="Celkem 2 7 2 2" xfId="67"/>
    <cellStyle name="Celkem 2 7 2 3" xfId="68"/>
    <cellStyle name="Celkem 2 7 3" xfId="69"/>
    <cellStyle name="Celkem 2 7 4" xfId="70"/>
    <cellStyle name="Celkem 2 8" xfId="71"/>
    <cellStyle name="Celkem 2 8 2" xfId="72"/>
    <cellStyle name="Celkem 2 8 2 2" xfId="73"/>
    <cellStyle name="Celkem 2 8 2 3" xfId="74"/>
    <cellStyle name="Celkem 2 8 3" xfId="75"/>
    <cellStyle name="Celkem 2 8 4" xfId="76"/>
    <cellStyle name="Celkem 2 9" xfId="77"/>
    <cellStyle name="Celkem 2 9 2" xfId="78"/>
    <cellStyle name="Celkem 2 9 2 2" xfId="79"/>
    <cellStyle name="Celkem 2 9 2 3" xfId="80"/>
    <cellStyle name="Celkem 2 9 3" xfId="81"/>
    <cellStyle name="Celkem 2 9 4" xfId="82"/>
    <cellStyle name="Celkem 3" xfId="83"/>
    <cellStyle name="Celkem 3 10" xfId="84"/>
    <cellStyle name="Celkem 3 10 2" xfId="85"/>
    <cellStyle name="Celkem 3 10 3" xfId="86"/>
    <cellStyle name="Celkem 3 11" xfId="87"/>
    <cellStyle name="Celkem 3 11 2" xfId="88"/>
    <cellStyle name="Celkem 3 11 3" xfId="89"/>
    <cellStyle name="Celkem 3 12" xfId="90"/>
    <cellStyle name="Celkem 3 13" xfId="91"/>
    <cellStyle name="Celkem 3 2" xfId="92"/>
    <cellStyle name="Celkem 3 2 2" xfId="93"/>
    <cellStyle name="Celkem 3 2 2 2" xfId="94"/>
    <cellStyle name="Celkem 3 2 2 3" xfId="95"/>
    <cellStyle name="Celkem 3 2 3" xfId="96"/>
    <cellStyle name="Celkem 3 2 4" xfId="97"/>
    <cellStyle name="Celkem 3 3" xfId="98"/>
    <cellStyle name="Celkem 3 3 2" xfId="99"/>
    <cellStyle name="Celkem 3 3 2 2" xfId="100"/>
    <cellStyle name="Celkem 3 3 2 3" xfId="101"/>
    <cellStyle name="Celkem 3 3 3" xfId="102"/>
    <cellStyle name="Celkem 3 3 4" xfId="103"/>
    <cellStyle name="Celkem 3 4" xfId="104"/>
    <cellStyle name="Celkem 3 4 2" xfId="105"/>
    <cellStyle name="Celkem 3 4 2 2" xfId="106"/>
    <cellStyle name="Celkem 3 4 2 3" xfId="107"/>
    <cellStyle name="Celkem 3 4 3" xfId="108"/>
    <cellStyle name="Celkem 3 4 4" xfId="109"/>
    <cellStyle name="Celkem 3 5" xfId="110"/>
    <cellStyle name="Celkem 3 5 2" xfId="111"/>
    <cellStyle name="Celkem 3 5 2 2" xfId="112"/>
    <cellStyle name="Celkem 3 5 2 3" xfId="113"/>
    <cellStyle name="Celkem 3 5 3" xfId="114"/>
    <cellStyle name="Celkem 3 5 4" xfId="115"/>
    <cellStyle name="Celkem 3 6" xfId="116"/>
    <cellStyle name="Celkem 3 6 2" xfId="117"/>
    <cellStyle name="Celkem 3 6 2 2" xfId="118"/>
    <cellStyle name="Celkem 3 6 2 3" xfId="119"/>
    <cellStyle name="Celkem 3 6 3" xfId="120"/>
    <cellStyle name="Celkem 3 6 4" xfId="121"/>
    <cellStyle name="Celkem 3 7" xfId="122"/>
    <cellStyle name="Celkem 3 7 2" xfId="123"/>
    <cellStyle name="Celkem 3 7 2 2" xfId="124"/>
    <cellStyle name="Celkem 3 7 2 3" xfId="125"/>
    <cellStyle name="Celkem 3 7 3" xfId="126"/>
    <cellStyle name="Celkem 3 7 4" xfId="127"/>
    <cellStyle name="Celkem 3 8" xfId="128"/>
    <cellStyle name="Celkem 3 8 2" xfId="129"/>
    <cellStyle name="Celkem 3 8 2 2" xfId="130"/>
    <cellStyle name="Celkem 3 8 2 3" xfId="131"/>
    <cellStyle name="Celkem 3 8 3" xfId="132"/>
    <cellStyle name="Celkem 3 8 4" xfId="133"/>
    <cellStyle name="Celkem 3 9" xfId="134"/>
    <cellStyle name="Celkem 3 9 2" xfId="135"/>
    <cellStyle name="Celkem 3 9 2 2" xfId="136"/>
    <cellStyle name="Celkem 3 9 2 3" xfId="137"/>
    <cellStyle name="Celkem 3 9 3" xfId="138"/>
    <cellStyle name="Celkem 3 9 4" xfId="139"/>
    <cellStyle name="čárky 2" xfId="140"/>
    <cellStyle name="čárky 2 2" xfId="141"/>
    <cellStyle name="Followed Hyperlink" xfId="142"/>
    <cellStyle name="Hyperlink" xfId="143"/>
    <cellStyle name="Hypertextový odkaz 2" xfId="144"/>
    <cellStyle name="Chybně 2" xfId="145"/>
    <cellStyle name="Kontrolní buňka 2" xfId="146"/>
    <cellStyle name="Nadpis 1 2" xfId="147"/>
    <cellStyle name="Nadpis 2 2" xfId="148"/>
    <cellStyle name="Nadpis 3 2" xfId="149"/>
    <cellStyle name="Nadpis 3 2 2" xfId="150"/>
    <cellStyle name="Nadpis 4 2" xfId="151"/>
    <cellStyle name="Název 2" xfId="152"/>
    <cellStyle name="Neutrální 2" xfId="153"/>
    <cellStyle name="Normal_INFSO-quest-01-02-20011_dk" xfId="154"/>
    <cellStyle name="normální" xfId="0" builtinId="0"/>
    <cellStyle name="Normální 10" xfId="155"/>
    <cellStyle name="Normální 12" xfId="156"/>
    <cellStyle name="normální 2" xfId="157"/>
    <cellStyle name="normální 2 2" xfId="158"/>
    <cellStyle name="normální 2 2 10" xfId="159"/>
    <cellStyle name="normální 2 2 2" xfId="160"/>
    <cellStyle name="normální 2 2 3" xfId="161"/>
    <cellStyle name="normální 2 3" xfId="162"/>
    <cellStyle name="normální 3" xfId="163"/>
    <cellStyle name="Normální 4" xfId="164"/>
    <cellStyle name="normální 5" xfId="165"/>
    <cellStyle name="normální 5 2" xfId="166"/>
    <cellStyle name="normální 5 3" xfId="167"/>
    <cellStyle name="normální 6" xfId="168"/>
    <cellStyle name="normální 6 2" xfId="169"/>
    <cellStyle name="normální 6 3" xfId="170"/>
    <cellStyle name="Normální 7" xfId="171"/>
    <cellStyle name="Normální 8" xfId="172"/>
    <cellStyle name="Normální 9" xfId="173"/>
    <cellStyle name="Poznámka 2" xfId="174"/>
    <cellStyle name="Poznámka 2 10" xfId="175"/>
    <cellStyle name="Poznámka 2 10 2" xfId="176"/>
    <cellStyle name="Poznámka 2 10 3" xfId="177"/>
    <cellStyle name="Poznámka 2 11" xfId="178"/>
    <cellStyle name="Poznámka 2 11 2" xfId="179"/>
    <cellStyle name="Poznámka 2 11 3" xfId="180"/>
    <cellStyle name="Poznámka 2 12" xfId="181"/>
    <cellStyle name="Poznámka 2 12 2" xfId="182"/>
    <cellStyle name="Poznámka 2 12 3" xfId="183"/>
    <cellStyle name="Poznámka 2 12 4" xfId="184"/>
    <cellStyle name="Poznámka 2 13" xfId="185"/>
    <cellStyle name="Poznámka 2 13 2" xfId="186"/>
    <cellStyle name="Poznámka 2 13 3" xfId="187"/>
    <cellStyle name="Poznámka 2 14" xfId="188"/>
    <cellStyle name="Poznámka 2 15" xfId="189"/>
    <cellStyle name="Poznámka 2 2" xfId="190"/>
    <cellStyle name="Poznámka 2 2 2" xfId="191"/>
    <cellStyle name="Poznámka 2 2 2 2" xfId="192"/>
    <cellStyle name="Poznámka 2 2 2 3" xfId="193"/>
    <cellStyle name="Poznámka 2 2 3" xfId="194"/>
    <cellStyle name="Poznámka 2 2 4" xfId="195"/>
    <cellStyle name="Poznámka 2 3" xfId="196"/>
    <cellStyle name="Poznámka 2 3 2" xfId="197"/>
    <cellStyle name="Poznámka 2 3 2 2" xfId="198"/>
    <cellStyle name="Poznámka 2 3 2 3" xfId="199"/>
    <cellStyle name="Poznámka 2 3 3" xfId="200"/>
    <cellStyle name="Poznámka 2 3 4" xfId="201"/>
    <cellStyle name="Poznámka 2 4" xfId="202"/>
    <cellStyle name="Poznámka 2 4 2" xfId="203"/>
    <cellStyle name="Poznámka 2 4 2 2" xfId="204"/>
    <cellStyle name="Poznámka 2 4 2 3" xfId="205"/>
    <cellStyle name="Poznámka 2 4 3" xfId="206"/>
    <cellStyle name="Poznámka 2 4 4" xfId="207"/>
    <cellStyle name="Poznámka 2 5" xfId="208"/>
    <cellStyle name="Poznámka 2 5 2" xfId="209"/>
    <cellStyle name="Poznámka 2 5 2 2" xfId="210"/>
    <cellStyle name="Poznámka 2 5 2 3" xfId="211"/>
    <cellStyle name="Poznámka 2 5 3" xfId="212"/>
    <cellStyle name="Poznámka 2 5 4" xfId="213"/>
    <cellStyle name="Poznámka 2 6" xfId="214"/>
    <cellStyle name="Poznámka 2 6 2" xfId="215"/>
    <cellStyle name="Poznámka 2 6 2 2" xfId="216"/>
    <cellStyle name="Poznámka 2 6 2 3" xfId="217"/>
    <cellStyle name="Poznámka 2 6 3" xfId="218"/>
    <cellStyle name="Poznámka 2 6 4" xfId="219"/>
    <cellStyle name="Poznámka 2 7" xfId="220"/>
    <cellStyle name="Poznámka 2 7 2" xfId="221"/>
    <cellStyle name="Poznámka 2 7 2 2" xfId="222"/>
    <cellStyle name="Poznámka 2 7 2 3" xfId="223"/>
    <cellStyle name="Poznámka 2 7 3" xfId="224"/>
    <cellStyle name="Poznámka 2 7 4" xfId="225"/>
    <cellStyle name="Poznámka 2 8" xfId="226"/>
    <cellStyle name="Poznámka 2 8 2" xfId="227"/>
    <cellStyle name="Poznámka 2 8 2 2" xfId="228"/>
    <cellStyle name="Poznámka 2 8 2 3" xfId="229"/>
    <cellStyle name="Poznámka 2 8 3" xfId="230"/>
    <cellStyle name="Poznámka 2 8 4" xfId="231"/>
    <cellStyle name="Poznámka 2 9" xfId="232"/>
    <cellStyle name="Poznámka 2 9 2" xfId="233"/>
    <cellStyle name="Poznámka 2 9 2 2" xfId="234"/>
    <cellStyle name="Poznámka 2 9 2 3" xfId="235"/>
    <cellStyle name="Poznámka 2 9 3" xfId="236"/>
    <cellStyle name="Poznámka 2 9 4" xfId="237"/>
    <cellStyle name="Poznámka 3" xfId="238"/>
    <cellStyle name="Poznámka 3 10" xfId="239"/>
    <cellStyle name="Poznámka 3 10 2" xfId="240"/>
    <cellStyle name="Poznámka 3 10 3" xfId="241"/>
    <cellStyle name="Poznámka 3 11" xfId="242"/>
    <cellStyle name="Poznámka 3 11 2" xfId="243"/>
    <cellStyle name="Poznámka 3 11 3" xfId="244"/>
    <cellStyle name="Poznámka 3 12" xfId="245"/>
    <cellStyle name="Poznámka 3 13" xfId="246"/>
    <cellStyle name="Poznámka 3 2" xfId="247"/>
    <cellStyle name="Poznámka 3 2 2" xfId="248"/>
    <cellStyle name="Poznámka 3 2 2 2" xfId="249"/>
    <cellStyle name="Poznámka 3 2 2 3" xfId="250"/>
    <cellStyle name="Poznámka 3 2 3" xfId="251"/>
    <cellStyle name="Poznámka 3 2 4" xfId="252"/>
    <cellStyle name="Poznámka 3 3" xfId="253"/>
    <cellStyle name="Poznámka 3 3 2" xfId="254"/>
    <cellStyle name="Poznámka 3 3 2 2" xfId="255"/>
    <cellStyle name="Poznámka 3 3 2 3" xfId="256"/>
    <cellStyle name="Poznámka 3 3 3" xfId="257"/>
    <cellStyle name="Poznámka 3 3 4" xfId="258"/>
    <cellStyle name="Poznámka 3 4" xfId="259"/>
    <cellStyle name="Poznámka 3 4 2" xfId="260"/>
    <cellStyle name="Poznámka 3 4 2 2" xfId="261"/>
    <cellStyle name="Poznámka 3 4 2 3" xfId="262"/>
    <cellStyle name="Poznámka 3 4 3" xfId="263"/>
    <cellStyle name="Poznámka 3 4 4" xfId="264"/>
    <cellStyle name="Poznámka 3 5" xfId="265"/>
    <cellStyle name="Poznámka 3 5 2" xfId="266"/>
    <cellStyle name="Poznámka 3 5 2 2" xfId="267"/>
    <cellStyle name="Poznámka 3 5 2 3" xfId="268"/>
    <cellStyle name="Poznámka 3 5 3" xfId="269"/>
    <cellStyle name="Poznámka 3 5 4" xfId="270"/>
    <cellStyle name="Poznámka 3 6" xfId="271"/>
    <cellStyle name="Poznámka 3 6 2" xfId="272"/>
    <cellStyle name="Poznámka 3 6 2 2" xfId="273"/>
    <cellStyle name="Poznámka 3 6 2 3" xfId="274"/>
    <cellStyle name="Poznámka 3 6 3" xfId="275"/>
    <cellStyle name="Poznámka 3 6 4" xfId="276"/>
    <cellStyle name="Poznámka 3 7" xfId="277"/>
    <cellStyle name="Poznámka 3 7 2" xfId="278"/>
    <cellStyle name="Poznámka 3 7 2 2" xfId="279"/>
    <cellStyle name="Poznámka 3 7 2 3" xfId="280"/>
    <cellStyle name="Poznámka 3 7 3" xfId="281"/>
    <cellStyle name="Poznámka 3 7 4" xfId="282"/>
    <cellStyle name="Poznámka 3 8" xfId="283"/>
    <cellStyle name="Poznámka 3 8 2" xfId="284"/>
    <cellStyle name="Poznámka 3 8 2 2" xfId="285"/>
    <cellStyle name="Poznámka 3 8 2 3" xfId="286"/>
    <cellStyle name="Poznámka 3 8 3" xfId="287"/>
    <cellStyle name="Poznámka 3 8 4" xfId="288"/>
    <cellStyle name="Poznámka 3 9" xfId="289"/>
    <cellStyle name="Poznámka 3 9 2" xfId="290"/>
    <cellStyle name="Poznámka 3 9 2 2" xfId="291"/>
    <cellStyle name="Poznámka 3 9 2 3" xfId="292"/>
    <cellStyle name="Poznámka 3 9 3" xfId="293"/>
    <cellStyle name="Poznámka 3 9 4" xfId="294"/>
    <cellStyle name="Propojená buňka 2" xfId="295"/>
    <cellStyle name="Správně 2" xfId="296"/>
    <cellStyle name="Text upozornění 2" xfId="297"/>
    <cellStyle name="Vstup 2" xfId="298"/>
    <cellStyle name="Vstup 2 10" xfId="299"/>
    <cellStyle name="Vstup 2 10 2" xfId="300"/>
    <cellStyle name="Vstup 2 10 3" xfId="301"/>
    <cellStyle name="Vstup 2 11" xfId="302"/>
    <cellStyle name="Vstup 2 11 2" xfId="303"/>
    <cellStyle name="Vstup 2 11 3" xfId="304"/>
    <cellStyle name="Vstup 2 12" xfId="305"/>
    <cellStyle name="Vstup 2 12 2" xfId="306"/>
    <cellStyle name="Vstup 2 12 3" xfId="307"/>
    <cellStyle name="Vstup 2 12 4" xfId="308"/>
    <cellStyle name="Vstup 2 13" xfId="309"/>
    <cellStyle name="Vstup 2 13 2" xfId="310"/>
    <cellStyle name="Vstup 2 13 3" xfId="311"/>
    <cellStyle name="Vstup 2 14" xfId="312"/>
    <cellStyle name="Vstup 2 15" xfId="313"/>
    <cellStyle name="Vstup 2 2" xfId="314"/>
    <cellStyle name="Vstup 2 2 2" xfId="315"/>
    <cellStyle name="Vstup 2 2 2 2" xfId="316"/>
    <cellStyle name="Vstup 2 2 2 3" xfId="317"/>
    <cellStyle name="Vstup 2 2 3" xfId="318"/>
    <cellStyle name="Vstup 2 2 4" xfId="319"/>
    <cellStyle name="Vstup 2 3" xfId="320"/>
    <cellStyle name="Vstup 2 3 2" xfId="321"/>
    <cellStyle name="Vstup 2 3 2 2" xfId="322"/>
    <cellStyle name="Vstup 2 3 2 3" xfId="323"/>
    <cellStyle name="Vstup 2 3 3" xfId="324"/>
    <cellStyle name="Vstup 2 3 4" xfId="325"/>
    <cellStyle name="Vstup 2 4" xfId="326"/>
    <cellStyle name="Vstup 2 4 2" xfId="327"/>
    <cellStyle name="Vstup 2 4 2 2" xfId="328"/>
    <cellStyle name="Vstup 2 4 2 3" xfId="329"/>
    <cellStyle name="Vstup 2 4 3" xfId="330"/>
    <cellStyle name="Vstup 2 4 4" xfId="331"/>
    <cellStyle name="Vstup 2 5" xfId="332"/>
    <cellStyle name="Vstup 2 5 2" xfId="333"/>
    <cellStyle name="Vstup 2 5 2 2" xfId="334"/>
    <cellStyle name="Vstup 2 5 2 3" xfId="335"/>
    <cellStyle name="Vstup 2 5 3" xfId="336"/>
    <cellStyle name="Vstup 2 5 4" xfId="337"/>
    <cellStyle name="Vstup 2 6" xfId="338"/>
    <cellStyle name="Vstup 2 6 2" xfId="339"/>
    <cellStyle name="Vstup 2 6 2 2" xfId="340"/>
    <cellStyle name="Vstup 2 6 2 3" xfId="341"/>
    <cellStyle name="Vstup 2 6 3" xfId="342"/>
    <cellStyle name="Vstup 2 6 4" xfId="343"/>
    <cellStyle name="Vstup 2 7" xfId="344"/>
    <cellStyle name="Vstup 2 7 2" xfId="345"/>
    <cellStyle name="Vstup 2 7 2 2" xfId="346"/>
    <cellStyle name="Vstup 2 7 2 3" xfId="347"/>
    <cellStyle name="Vstup 2 7 3" xfId="348"/>
    <cellStyle name="Vstup 2 7 4" xfId="349"/>
    <cellStyle name="Vstup 2 8" xfId="350"/>
    <cellStyle name="Vstup 2 8 2" xfId="351"/>
    <cellStyle name="Vstup 2 8 2 2" xfId="352"/>
    <cellStyle name="Vstup 2 8 2 3" xfId="353"/>
    <cellStyle name="Vstup 2 8 3" xfId="354"/>
    <cellStyle name="Vstup 2 8 4" xfId="355"/>
    <cellStyle name="Vstup 2 9" xfId="356"/>
    <cellStyle name="Vstup 2 9 2" xfId="357"/>
    <cellStyle name="Vstup 2 9 2 2" xfId="358"/>
    <cellStyle name="Vstup 2 9 2 3" xfId="359"/>
    <cellStyle name="Vstup 2 9 3" xfId="360"/>
    <cellStyle name="Vstup 2 9 4" xfId="361"/>
    <cellStyle name="Vstup 3" xfId="362"/>
    <cellStyle name="Vstup 3 10" xfId="363"/>
    <cellStyle name="Vstup 3 10 2" xfId="364"/>
    <cellStyle name="Vstup 3 10 3" xfId="365"/>
    <cellStyle name="Vstup 3 11" xfId="366"/>
    <cellStyle name="Vstup 3 11 2" xfId="367"/>
    <cellStyle name="Vstup 3 11 3" xfId="368"/>
    <cellStyle name="Vstup 3 12" xfId="369"/>
    <cellStyle name="Vstup 3 13" xfId="370"/>
    <cellStyle name="Vstup 3 2" xfId="371"/>
    <cellStyle name="Vstup 3 2 2" xfId="372"/>
    <cellStyle name="Vstup 3 2 2 2" xfId="373"/>
    <cellStyle name="Vstup 3 2 2 3" xfId="374"/>
    <cellStyle name="Vstup 3 2 3" xfId="375"/>
    <cellStyle name="Vstup 3 2 4" xfId="376"/>
    <cellStyle name="Vstup 3 3" xfId="377"/>
    <cellStyle name="Vstup 3 3 2" xfId="378"/>
    <cellStyle name="Vstup 3 3 2 2" xfId="379"/>
    <cellStyle name="Vstup 3 3 2 3" xfId="380"/>
    <cellStyle name="Vstup 3 3 3" xfId="381"/>
    <cellStyle name="Vstup 3 3 4" xfId="382"/>
    <cellStyle name="Vstup 3 4" xfId="383"/>
    <cellStyle name="Vstup 3 4 2" xfId="384"/>
    <cellStyle name="Vstup 3 4 2 2" xfId="385"/>
    <cellStyle name="Vstup 3 4 2 3" xfId="386"/>
    <cellStyle name="Vstup 3 4 3" xfId="387"/>
    <cellStyle name="Vstup 3 4 4" xfId="388"/>
    <cellStyle name="Vstup 3 5" xfId="389"/>
    <cellStyle name="Vstup 3 5 2" xfId="390"/>
    <cellStyle name="Vstup 3 5 2 2" xfId="391"/>
    <cellStyle name="Vstup 3 5 2 3" xfId="392"/>
    <cellStyle name="Vstup 3 5 3" xfId="393"/>
    <cellStyle name="Vstup 3 5 4" xfId="394"/>
    <cellStyle name="Vstup 3 6" xfId="395"/>
    <cellStyle name="Vstup 3 6 2" xfId="396"/>
    <cellStyle name="Vstup 3 6 2 2" xfId="397"/>
    <cellStyle name="Vstup 3 6 2 3" xfId="398"/>
    <cellStyle name="Vstup 3 6 3" xfId="399"/>
    <cellStyle name="Vstup 3 6 4" xfId="400"/>
    <cellStyle name="Vstup 3 7" xfId="401"/>
    <cellStyle name="Vstup 3 7 2" xfId="402"/>
    <cellStyle name="Vstup 3 7 2 2" xfId="403"/>
    <cellStyle name="Vstup 3 7 2 3" xfId="404"/>
    <cellStyle name="Vstup 3 7 3" xfId="405"/>
    <cellStyle name="Vstup 3 7 4" xfId="406"/>
    <cellStyle name="Vstup 3 8" xfId="407"/>
    <cellStyle name="Vstup 3 8 2" xfId="408"/>
    <cellStyle name="Vstup 3 8 2 2" xfId="409"/>
    <cellStyle name="Vstup 3 8 2 3" xfId="410"/>
    <cellStyle name="Vstup 3 8 3" xfId="411"/>
    <cellStyle name="Vstup 3 8 4" xfId="412"/>
    <cellStyle name="Vstup 3 9" xfId="413"/>
    <cellStyle name="Vstup 3 9 2" xfId="414"/>
    <cellStyle name="Vstup 3 9 2 2" xfId="415"/>
    <cellStyle name="Vstup 3 9 2 3" xfId="416"/>
    <cellStyle name="Vstup 3 9 3" xfId="417"/>
    <cellStyle name="Vstup 3 9 4" xfId="418"/>
    <cellStyle name="Výpočet 2" xfId="419"/>
    <cellStyle name="Výpočet 2 10" xfId="420"/>
    <cellStyle name="Výpočet 2 10 2" xfId="421"/>
    <cellStyle name="Výpočet 2 10 3" xfId="422"/>
    <cellStyle name="Výpočet 2 11" xfId="423"/>
    <cellStyle name="Výpočet 2 11 2" xfId="424"/>
    <cellStyle name="Výpočet 2 11 3" xfId="425"/>
    <cellStyle name="Výpočet 2 12" xfId="426"/>
    <cellStyle name="Výpočet 2 12 2" xfId="427"/>
    <cellStyle name="Výpočet 2 12 3" xfId="428"/>
    <cellStyle name="Výpočet 2 12 4" xfId="429"/>
    <cellStyle name="Výpočet 2 13" xfId="430"/>
    <cellStyle name="Výpočet 2 13 2" xfId="431"/>
    <cellStyle name="Výpočet 2 13 3" xfId="432"/>
    <cellStyle name="Výpočet 2 14" xfId="433"/>
    <cellStyle name="Výpočet 2 15" xfId="434"/>
    <cellStyle name="Výpočet 2 2" xfId="435"/>
    <cellStyle name="Výpočet 2 2 2" xfId="436"/>
    <cellStyle name="Výpočet 2 2 2 2" xfId="437"/>
    <cellStyle name="Výpočet 2 2 2 3" xfId="438"/>
    <cellStyle name="Výpočet 2 2 3" xfId="439"/>
    <cellStyle name="Výpočet 2 2 4" xfId="440"/>
    <cellStyle name="Výpočet 2 3" xfId="441"/>
    <cellStyle name="Výpočet 2 3 2" xfId="442"/>
    <cellStyle name="Výpočet 2 3 2 2" xfId="443"/>
    <cellStyle name="Výpočet 2 3 2 3" xfId="444"/>
    <cellStyle name="Výpočet 2 3 3" xfId="445"/>
    <cellStyle name="Výpočet 2 3 4" xfId="446"/>
    <cellStyle name="Výpočet 2 4" xfId="447"/>
    <cellStyle name="Výpočet 2 4 2" xfId="448"/>
    <cellStyle name="Výpočet 2 4 2 2" xfId="449"/>
    <cellStyle name="Výpočet 2 4 2 3" xfId="450"/>
    <cellStyle name="Výpočet 2 4 3" xfId="451"/>
    <cellStyle name="Výpočet 2 4 4" xfId="452"/>
    <cellStyle name="Výpočet 2 5" xfId="453"/>
    <cellStyle name="Výpočet 2 5 2" xfId="454"/>
    <cellStyle name="Výpočet 2 5 2 2" xfId="455"/>
    <cellStyle name="Výpočet 2 5 2 3" xfId="456"/>
    <cellStyle name="Výpočet 2 5 3" xfId="457"/>
    <cellStyle name="Výpočet 2 5 4" xfId="458"/>
    <cellStyle name="Výpočet 2 6" xfId="459"/>
    <cellStyle name="Výpočet 2 6 2" xfId="460"/>
    <cellStyle name="Výpočet 2 6 2 2" xfId="461"/>
    <cellStyle name="Výpočet 2 6 2 3" xfId="462"/>
    <cellStyle name="Výpočet 2 6 3" xfId="463"/>
    <cellStyle name="Výpočet 2 6 4" xfId="464"/>
    <cellStyle name="Výpočet 2 7" xfId="465"/>
    <cellStyle name="Výpočet 2 7 2" xfId="466"/>
    <cellStyle name="Výpočet 2 7 2 2" xfId="467"/>
    <cellStyle name="Výpočet 2 7 2 3" xfId="468"/>
    <cellStyle name="Výpočet 2 7 3" xfId="469"/>
    <cellStyle name="Výpočet 2 7 4" xfId="470"/>
    <cellStyle name="Výpočet 2 8" xfId="471"/>
    <cellStyle name="Výpočet 2 8 2" xfId="472"/>
    <cellStyle name="Výpočet 2 8 2 2" xfId="473"/>
    <cellStyle name="Výpočet 2 8 2 3" xfId="474"/>
    <cellStyle name="Výpočet 2 8 3" xfId="475"/>
    <cellStyle name="Výpočet 2 8 4" xfId="476"/>
    <cellStyle name="Výpočet 2 9" xfId="477"/>
    <cellStyle name="Výpočet 2 9 2" xfId="478"/>
    <cellStyle name="Výpočet 2 9 2 2" xfId="479"/>
    <cellStyle name="Výpočet 2 9 2 3" xfId="480"/>
    <cellStyle name="Výpočet 2 9 3" xfId="481"/>
    <cellStyle name="Výpočet 2 9 4" xfId="482"/>
    <cellStyle name="Výpočet 3" xfId="483"/>
    <cellStyle name="Výpočet 3 10" xfId="484"/>
    <cellStyle name="Výpočet 3 10 2" xfId="485"/>
    <cellStyle name="Výpočet 3 10 3" xfId="486"/>
    <cellStyle name="Výpočet 3 11" xfId="487"/>
    <cellStyle name="Výpočet 3 11 2" xfId="488"/>
    <cellStyle name="Výpočet 3 11 3" xfId="489"/>
    <cellStyle name="Výpočet 3 12" xfId="490"/>
    <cellStyle name="Výpočet 3 13" xfId="491"/>
    <cellStyle name="Výpočet 3 2" xfId="492"/>
    <cellStyle name="Výpočet 3 2 2" xfId="493"/>
    <cellStyle name="Výpočet 3 2 2 2" xfId="494"/>
    <cellStyle name="Výpočet 3 2 2 3" xfId="495"/>
    <cellStyle name="Výpočet 3 2 3" xfId="496"/>
    <cellStyle name="Výpočet 3 2 4" xfId="497"/>
    <cellStyle name="Výpočet 3 3" xfId="498"/>
    <cellStyle name="Výpočet 3 3 2" xfId="499"/>
    <cellStyle name="Výpočet 3 3 2 2" xfId="500"/>
    <cellStyle name="Výpočet 3 3 2 3" xfId="501"/>
    <cellStyle name="Výpočet 3 3 3" xfId="502"/>
    <cellStyle name="Výpočet 3 3 4" xfId="503"/>
    <cellStyle name="Výpočet 3 4" xfId="504"/>
    <cellStyle name="Výpočet 3 4 2" xfId="505"/>
    <cellStyle name="Výpočet 3 4 2 2" xfId="506"/>
    <cellStyle name="Výpočet 3 4 2 3" xfId="507"/>
    <cellStyle name="Výpočet 3 4 3" xfId="508"/>
    <cellStyle name="Výpočet 3 4 4" xfId="509"/>
    <cellStyle name="Výpočet 3 5" xfId="510"/>
    <cellStyle name="Výpočet 3 5 2" xfId="511"/>
    <cellStyle name="Výpočet 3 5 2 2" xfId="512"/>
    <cellStyle name="Výpočet 3 5 2 3" xfId="513"/>
    <cellStyle name="Výpočet 3 5 3" xfId="514"/>
    <cellStyle name="Výpočet 3 5 4" xfId="515"/>
    <cellStyle name="Výpočet 3 6" xfId="516"/>
    <cellStyle name="Výpočet 3 6 2" xfId="517"/>
    <cellStyle name="Výpočet 3 6 2 2" xfId="518"/>
    <cellStyle name="Výpočet 3 6 2 3" xfId="519"/>
    <cellStyle name="Výpočet 3 6 3" xfId="520"/>
    <cellStyle name="Výpočet 3 6 4" xfId="521"/>
    <cellStyle name="Výpočet 3 7" xfId="522"/>
    <cellStyle name="Výpočet 3 7 2" xfId="523"/>
    <cellStyle name="Výpočet 3 7 2 2" xfId="524"/>
    <cellStyle name="Výpočet 3 7 2 3" xfId="525"/>
    <cellStyle name="Výpočet 3 7 3" xfId="526"/>
    <cellStyle name="Výpočet 3 7 4" xfId="527"/>
    <cellStyle name="Výpočet 3 8" xfId="528"/>
    <cellStyle name="Výpočet 3 8 2" xfId="529"/>
    <cellStyle name="Výpočet 3 8 2 2" xfId="530"/>
    <cellStyle name="Výpočet 3 8 2 3" xfId="531"/>
    <cellStyle name="Výpočet 3 8 3" xfId="532"/>
    <cellStyle name="Výpočet 3 8 4" xfId="533"/>
    <cellStyle name="Výpočet 3 9" xfId="534"/>
    <cellStyle name="Výpočet 3 9 2" xfId="535"/>
    <cellStyle name="Výpočet 3 9 2 2" xfId="536"/>
    <cellStyle name="Výpočet 3 9 2 3" xfId="537"/>
    <cellStyle name="Výpočet 3 9 3" xfId="538"/>
    <cellStyle name="Výpočet 3 9 4" xfId="539"/>
    <cellStyle name="Výstup 2" xfId="540"/>
    <cellStyle name="Výstup 2 10" xfId="541"/>
    <cellStyle name="Výstup 2 10 2" xfId="542"/>
    <cellStyle name="Výstup 2 10 3" xfId="543"/>
    <cellStyle name="Výstup 2 11" xfId="544"/>
    <cellStyle name="Výstup 2 11 2" xfId="545"/>
    <cellStyle name="Výstup 2 11 3" xfId="546"/>
    <cellStyle name="Výstup 2 12" xfId="547"/>
    <cellStyle name="Výstup 2 12 2" xfId="548"/>
    <cellStyle name="Výstup 2 12 3" xfId="549"/>
    <cellStyle name="Výstup 2 12 4" xfId="550"/>
    <cellStyle name="Výstup 2 13" xfId="551"/>
    <cellStyle name="Výstup 2 13 2" xfId="552"/>
    <cellStyle name="Výstup 2 13 3" xfId="553"/>
    <cellStyle name="Výstup 2 14" xfId="554"/>
    <cellStyle name="Výstup 2 15" xfId="555"/>
    <cellStyle name="Výstup 2 2" xfId="556"/>
    <cellStyle name="Výstup 2 2 2" xfId="557"/>
    <cellStyle name="Výstup 2 2 2 2" xfId="558"/>
    <cellStyle name="Výstup 2 2 2 3" xfId="559"/>
    <cellStyle name="Výstup 2 2 3" xfId="560"/>
    <cellStyle name="Výstup 2 2 4" xfId="561"/>
    <cellStyle name="Výstup 2 3" xfId="562"/>
    <cellStyle name="Výstup 2 3 2" xfId="563"/>
    <cellStyle name="Výstup 2 3 2 2" xfId="564"/>
    <cellStyle name="Výstup 2 3 2 3" xfId="565"/>
    <cellStyle name="Výstup 2 3 3" xfId="566"/>
    <cellStyle name="Výstup 2 3 4" xfId="567"/>
    <cellStyle name="Výstup 2 4" xfId="568"/>
    <cellStyle name="Výstup 2 4 2" xfId="569"/>
    <cellStyle name="Výstup 2 4 2 2" xfId="570"/>
    <cellStyle name="Výstup 2 4 2 3" xfId="571"/>
    <cellStyle name="Výstup 2 4 3" xfId="572"/>
    <cellStyle name="Výstup 2 4 4" xfId="573"/>
    <cellStyle name="Výstup 2 5" xfId="574"/>
    <cellStyle name="Výstup 2 5 2" xfId="575"/>
    <cellStyle name="Výstup 2 5 2 2" xfId="576"/>
    <cellStyle name="Výstup 2 5 2 3" xfId="577"/>
    <cellStyle name="Výstup 2 5 3" xfId="578"/>
    <cellStyle name="Výstup 2 5 4" xfId="579"/>
    <cellStyle name="Výstup 2 6" xfId="580"/>
    <cellStyle name="Výstup 2 6 2" xfId="581"/>
    <cellStyle name="Výstup 2 6 2 2" xfId="582"/>
    <cellStyle name="Výstup 2 6 2 3" xfId="583"/>
    <cellStyle name="Výstup 2 6 3" xfId="584"/>
    <cellStyle name="Výstup 2 6 4" xfId="585"/>
    <cellStyle name="Výstup 2 7" xfId="586"/>
    <cellStyle name="Výstup 2 7 2" xfId="587"/>
    <cellStyle name="Výstup 2 7 2 2" xfId="588"/>
    <cellStyle name="Výstup 2 7 2 3" xfId="589"/>
    <cellStyle name="Výstup 2 7 3" xfId="590"/>
    <cellStyle name="Výstup 2 7 4" xfId="591"/>
    <cellStyle name="Výstup 2 8" xfId="592"/>
    <cellStyle name="Výstup 2 8 2" xfId="593"/>
    <cellStyle name="Výstup 2 8 2 2" xfId="594"/>
    <cellStyle name="Výstup 2 8 2 3" xfId="595"/>
    <cellStyle name="Výstup 2 8 3" xfId="596"/>
    <cellStyle name="Výstup 2 8 4" xfId="597"/>
    <cellStyle name="Výstup 2 9" xfId="598"/>
    <cellStyle name="Výstup 2 9 2" xfId="599"/>
    <cellStyle name="Výstup 2 9 2 2" xfId="600"/>
    <cellStyle name="Výstup 2 9 2 3" xfId="601"/>
    <cellStyle name="Výstup 2 9 3" xfId="602"/>
    <cellStyle name="Výstup 2 9 4" xfId="603"/>
    <cellStyle name="Výstup 3" xfId="604"/>
    <cellStyle name="Výstup 3 10" xfId="605"/>
    <cellStyle name="Výstup 3 10 2" xfId="606"/>
    <cellStyle name="Výstup 3 10 3" xfId="607"/>
    <cellStyle name="Výstup 3 11" xfId="608"/>
    <cellStyle name="Výstup 3 11 2" xfId="609"/>
    <cellStyle name="Výstup 3 11 3" xfId="610"/>
    <cellStyle name="Výstup 3 12" xfId="611"/>
    <cellStyle name="Výstup 3 13" xfId="612"/>
    <cellStyle name="Výstup 3 2" xfId="613"/>
    <cellStyle name="Výstup 3 2 2" xfId="614"/>
    <cellStyle name="Výstup 3 2 2 2" xfId="615"/>
    <cellStyle name="Výstup 3 2 2 3" xfId="616"/>
    <cellStyle name="Výstup 3 2 3" xfId="617"/>
    <cellStyle name="Výstup 3 2 4" xfId="618"/>
    <cellStyle name="Výstup 3 3" xfId="619"/>
    <cellStyle name="Výstup 3 3 2" xfId="620"/>
    <cellStyle name="Výstup 3 3 2 2" xfId="621"/>
    <cellStyle name="Výstup 3 3 2 3" xfId="622"/>
    <cellStyle name="Výstup 3 3 3" xfId="623"/>
    <cellStyle name="Výstup 3 3 4" xfId="624"/>
    <cellStyle name="Výstup 3 4" xfId="625"/>
    <cellStyle name="Výstup 3 4 2" xfId="626"/>
    <cellStyle name="Výstup 3 4 2 2" xfId="627"/>
    <cellStyle name="Výstup 3 4 2 3" xfId="628"/>
    <cellStyle name="Výstup 3 4 3" xfId="629"/>
    <cellStyle name="Výstup 3 4 4" xfId="630"/>
    <cellStyle name="Výstup 3 5" xfId="631"/>
    <cellStyle name="Výstup 3 5 2" xfId="632"/>
    <cellStyle name="Výstup 3 5 2 2" xfId="633"/>
    <cellStyle name="Výstup 3 5 2 3" xfId="634"/>
    <cellStyle name="Výstup 3 5 3" xfId="635"/>
    <cellStyle name="Výstup 3 5 4" xfId="636"/>
    <cellStyle name="Výstup 3 6" xfId="637"/>
    <cellStyle name="Výstup 3 6 2" xfId="638"/>
    <cellStyle name="Výstup 3 6 2 2" xfId="639"/>
    <cellStyle name="Výstup 3 6 2 3" xfId="640"/>
    <cellStyle name="Výstup 3 6 3" xfId="641"/>
    <cellStyle name="Výstup 3 6 4" xfId="642"/>
    <cellStyle name="Výstup 3 7" xfId="643"/>
    <cellStyle name="Výstup 3 7 2" xfId="644"/>
    <cellStyle name="Výstup 3 7 2 2" xfId="645"/>
    <cellStyle name="Výstup 3 7 2 3" xfId="646"/>
    <cellStyle name="Výstup 3 7 3" xfId="647"/>
    <cellStyle name="Výstup 3 7 4" xfId="648"/>
    <cellStyle name="Výstup 3 8" xfId="649"/>
    <cellStyle name="Výstup 3 8 2" xfId="650"/>
    <cellStyle name="Výstup 3 8 2 2" xfId="651"/>
    <cellStyle name="Výstup 3 8 2 3" xfId="652"/>
    <cellStyle name="Výstup 3 8 3" xfId="653"/>
    <cellStyle name="Výstup 3 8 4" xfId="654"/>
    <cellStyle name="Výstup 3 9" xfId="655"/>
    <cellStyle name="Výstup 3 9 2" xfId="656"/>
    <cellStyle name="Výstup 3 9 2 2" xfId="657"/>
    <cellStyle name="Výstup 3 9 2 3" xfId="658"/>
    <cellStyle name="Výstup 3 9 3" xfId="659"/>
    <cellStyle name="Výstup 3 9 4" xfId="660"/>
    <cellStyle name="Vysvětlující text 2" xfId="661"/>
    <cellStyle name="Zvýraznění 1 2" xfId="662"/>
    <cellStyle name="Zvýraznění 2 2" xfId="663"/>
    <cellStyle name="Zvýraznění 3 2" xfId="664"/>
    <cellStyle name="Zvýraznění 4 2" xfId="665"/>
    <cellStyle name="Zvýraznění 5 2" xfId="666"/>
    <cellStyle name="Zvýraznění 6 2" xfId="6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'113,,74'!$O$16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5"/>
            </a:solidFill>
          </c:spPr>
          <c:dPt>
            <c:idx val="10"/>
            <c:spPr>
              <a:solidFill>
                <a:schemeClr val="accent5">
                  <a:lumMod val="50000"/>
                </a:schemeClr>
              </a:solidFill>
            </c:spPr>
          </c:dPt>
          <c:dPt>
            <c:idx val="21"/>
            <c:spPr>
              <a:solidFill>
                <a:schemeClr val="accent5">
                  <a:lumMod val="50000"/>
                </a:schemeClr>
              </a:solidFill>
            </c:spPr>
          </c:dPt>
          <c:cat>
            <c:strRef>
              <c:f>'113,,74'!$N$17:$N$45</c:f>
              <c:strCache>
                <c:ptCount val="29"/>
                <c:pt idx="0">
                  <c:v>Lucembursko</c:v>
                </c:pt>
                <c:pt idx="1">
                  <c:v>Dánsko</c:v>
                </c:pt>
                <c:pt idx="2">
                  <c:v>Nizozemsko</c:v>
                </c:pt>
                <c:pt idx="3">
                  <c:v>Velká Británie</c:v>
                </c:pt>
                <c:pt idx="4">
                  <c:v>Švédsko</c:v>
                </c:pt>
                <c:pt idx="5">
                  <c:v>Finsko</c:v>
                </c:pt>
                <c:pt idx="6">
                  <c:v>Irsko</c:v>
                </c:pt>
                <c:pt idx="7">
                  <c:v>Německo</c:v>
                </c:pt>
                <c:pt idx="8">
                  <c:v>Rakousko</c:v>
                </c:pt>
                <c:pt idx="9">
                  <c:v>Španělsko</c:v>
                </c:pt>
                <c:pt idx="10">
                  <c:v>EU28</c:v>
                </c:pt>
                <c:pt idx="11">
                  <c:v>Belgie</c:v>
                </c:pt>
                <c:pt idx="12">
                  <c:v>Malta</c:v>
                </c:pt>
                <c:pt idx="13">
                  <c:v>Francie</c:v>
                </c:pt>
                <c:pt idx="14">
                  <c:v>Estonsko</c:v>
                </c:pt>
                <c:pt idx="15">
                  <c:v>Maďarsko</c:v>
                </c:pt>
                <c:pt idx="16">
                  <c:v>Portugalsko</c:v>
                </c:pt>
                <c:pt idx="17">
                  <c:v>Kypr</c:v>
                </c:pt>
                <c:pt idx="18">
                  <c:v>Slovensko</c:v>
                </c:pt>
                <c:pt idx="19">
                  <c:v>Lotyšsko</c:v>
                </c:pt>
                <c:pt idx="20">
                  <c:v>Slovinsko</c:v>
                </c:pt>
                <c:pt idx="21">
                  <c:v>Česko</c:v>
                </c:pt>
                <c:pt idx="22">
                  <c:v>Itálie</c:v>
                </c:pt>
                <c:pt idx="23">
                  <c:v>Chorvatsko</c:v>
                </c:pt>
                <c:pt idx="24">
                  <c:v>Litva</c:v>
                </c:pt>
                <c:pt idx="25">
                  <c:v>Polsko</c:v>
                </c:pt>
                <c:pt idx="26">
                  <c:v>Řecko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'113,,74'!$O$17:$O$45</c:f>
              <c:numCache>
                <c:formatCode>0.0</c:formatCode>
                <c:ptCount val="29"/>
                <c:pt idx="0">
                  <c:v>0.51862799999999998</c:v>
                </c:pt>
                <c:pt idx="1">
                  <c:v>0.46770899999999999</c:v>
                </c:pt>
                <c:pt idx="2">
                  <c:v>0.45335799999999998</c:v>
                </c:pt>
                <c:pt idx="3">
                  <c:v>0.44815699999999997</c:v>
                </c:pt>
                <c:pt idx="4">
                  <c:v>0.37435499999999999</c:v>
                </c:pt>
                <c:pt idx="5">
                  <c:v>0.345306</c:v>
                </c:pt>
                <c:pt idx="6">
                  <c:v>0.32196000000000002</c:v>
                </c:pt>
                <c:pt idx="7">
                  <c:v>0.31321599999999999</c:v>
                </c:pt>
                <c:pt idx="8">
                  <c:v>0.26520500000000002</c:v>
                </c:pt>
                <c:pt idx="9">
                  <c:v>0.24160000000000001</c:v>
                </c:pt>
                <c:pt idx="10">
                  <c:v>0.228992</c:v>
                </c:pt>
                <c:pt idx="11">
                  <c:v>0.22372500000000003</c:v>
                </c:pt>
                <c:pt idx="12">
                  <c:v>0.22295999999999999</c:v>
                </c:pt>
                <c:pt idx="13">
                  <c:v>0.22234000000000001</c:v>
                </c:pt>
                <c:pt idx="14">
                  <c:v>0.20750399999999999</c:v>
                </c:pt>
                <c:pt idx="15">
                  <c:v>0.13098000000000001</c:v>
                </c:pt>
                <c:pt idx="16">
                  <c:v>0.123185</c:v>
                </c:pt>
                <c:pt idx="17">
                  <c:v>0.11924999999999999</c:v>
                </c:pt>
                <c:pt idx="18">
                  <c:v>0.116534</c:v>
                </c:pt>
                <c:pt idx="19">
                  <c:v>0.107879</c:v>
                </c:pt>
                <c:pt idx="20">
                  <c:v>9.8761000000000015E-2</c:v>
                </c:pt>
                <c:pt idx="21">
                  <c:v>9.4882999999999995E-2</c:v>
                </c:pt>
                <c:pt idx="22">
                  <c:v>8.9122000000000007E-2</c:v>
                </c:pt>
                <c:pt idx="23">
                  <c:v>6.8862000000000007E-2</c:v>
                </c:pt>
                <c:pt idx="24">
                  <c:v>5.9984999999999997E-2</c:v>
                </c:pt>
                <c:pt idx="25">
                  <c:v>5.2295000000000001E-2</c:v>
                </c:pt>
                <c:pt idx="26">
                  <c:v>4.8905999999999998E-2</c:v>
                </c:pt>
                <c:pt idx="27">
                  <c:v>3.0315999999999999E-2</c:v>
                </c:pt>
                <c:pt idx="28">
                  <c:v>2.1398E-2</c:v>
                </c:pt>
              </c:numCache>
            </c:numRef>
          </c:val>
        </c:ser>
        <c:gapWidth val="74"/>
        <c:axId val="359697408"/>
        <c:axId val="360145664"/>
      </c:barChart>
      <c:catAx>
        <c:axId val="359697408"/>
        <c:scaling>
          <c:orientation val="minMax"/>
        </c:scaling>
        <c:axPos val="b"/>
        <c:majorTickMark val="none"/>
        <c:tickLblPos val="nextTo"/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60145664"/>
        <c:crosses val="autoZero"/>
        <c:auto val="1"/>
        <c:lblAlgn val="ctr"/>
        <c:lblOffset val="100"/>
      </c:catAx>
      <c:valAx>
        <c:axId val="360145664"/>
        <c:scaling>
          <c:orientation val="minMax"/>
          <c:max val="0.5"/>
        </c:scaling>
        <c:axPos val="l"/>
        <c:majorGridlines/>
        <c:numFmt formatCode="0%" sourceLinked="0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359697408"/>
        <c:crosses val="autoZero"/>
        <c:crossBetween val="between"/>
        <c:majorUnit val="0.1"/>
      </c:valAx>
    </c:plotArea>
    <c:plotVisOnly val="1"/>
    <c:dispBlanksAs val="gap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47623</xdr:colOff>
      <xdr:row>39</xdr:row>
      <xdr:rowOff>9524</xdr:rowOff>
    </xdr:from>
    <xdr:to>
      <xdr:col>6</xdr:col>
      <xdr:colOff>647700</xdr:colOff>
      <xdr:row>56</xdr:row>
      <xdr:rowOff>47624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62">
    <tabColor theme="6" tint="0.39997558519241921"/>
  </sheetPr>
  <dimension ref="A1:R66"/>
  <sheetViews>
    <sheetView showGridLines="0" tabSelected="1" zoomScaleNormal="100" zoomScaleSheetLayoutView="100" workbookViewId="0">
      <selection activeCell="P46" sqref="P46"/>
    </sheetView>
  </sheetViews>
  <sheetFormatPr defaultRowHeight="9.75"/>
  <cols>
    <col min="1" max="1" width="21.28515625" style="2" customWidth="1"/>
    <col min="2" max="7" width="10.5703125" style="2" customWidth="1"/>
    <col min="8" max="17" width="7.28515625" style="2" customWidth="1"/>
    <col min="18" max="16384" width="9.140625" style="2"/>
  </cols>
  <sheetData>
    <row r="1" spans="1:18" ht="30" customHeight="1">
      <c r="A1" s="1" t="s">
        <v>0</v>
      </c>
      <c r="B1" s="1"/>
      <c r="C1" s="1"/>
      <c r="D1" s="1"/>
      <c r="E1" s="1"/>
      <c r="F1" s="1"/>
      <c r="G1" s="1"/>
    </row>
    <row r="2" spans="1:18" ht="12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8" ht="16.7" customHeight="1">
      <c r="A3" s="4" t="s">
        <v>42</v>
      </c>
      <c r="B3" s="3"/>
      <c r="C3" s="3"/>
      <c r="D3" s="3"/>
      <c r="E3" s="3"/>
      <c r="F3" s="3"/>
      <c r="G3" s="3"/>
      <c r="H3" s="3"/>
      <c r="I3" s="3"/>
      <c r="J3" s="3"/>
    </row>
    <row r="4" spans="1:18" ht="12" customHeight="1" thickBot="1">
      <c r="A4" s="5"/>
      <c r="B4" s="3"/>
      <c r="C4" s="3"/>
      <c r="D4" s="3"/>
      <c r="E4" s="3"/>
      <c r="F4" s="3"/>
      <c r="G4" s="3"/>
      <c r="H4" s="3"/>
      <c r="I4" s="3"/>
      <c r="J4" s="3"/>
    </row>
    <row r="5" spans="1:18" ht="12" customHeight="1">
      <c r="A5" s="39"/>
      <c r="B5" s="42" t="s">
        <v>1</v>
      </c>
      <c r="C5" s="43"/>
      <c r="D5" s="42" t="s">
        <v>2</v>
      </c>
      <c r="E5" s="43"/>
      <c r="F5" s="42" t="s">
        <v>3</v>
      </c>
      <c r="G5" s="46"/>
      <c r="H5" s="3"/>
      <c r="I5" s="3"/>
      <c r="J5" s="3"/>
      <c r="K5" s="6"/>
      <c r="L5" s="6"/>
      <c r="M5" s="6"/>
    </row>
    <row r="6" spans="1:18" ht="24" customHeight="1">
      <c r="A6" s="40"/>
      <c r="B6" s="44" t="s">
        <v>4</v>
      </c>
      <c r="C6" s="45" t="s">
        <v>5</v>
      </c>
      <c r="D6" s="44" t="s">
        <v>4</v>
      </c>
      <c r="E6" s="45" t="s">
        <v>5</v>
      </c>
      <c r="F6" s="44" t="s">
        <v>4</v>
      </c>
      <c r="G6" s="47" t="s">
        <v>5</v>
      </c>
      <c r="H6" s="3"/>
      <c r="I6" s="3"/>
      <c r="J6" s="3"/>
      <c r="K6" s="6"/>
      <c r="L6" s="6"/>
      <c r="M6" s="6"/>
    </row>
    <row r="7" spans="1:18" ht="12" customHeight="1" thickBot="1">
      <c r="A7" s="41" t="s">
        <v>6</v>
      </c>
      <c r="B7" s="7" t="s">
        <v>4</v>
      </c>
      <c r="C7" s="8" t="s">
        <v>5</v>
      </c>
      <c r="D7" s="7" t="s">
        <v>4</v>
      </c>
      <c r="E7" s="8" t="s">
        <v>5</v>
      </c>
      <c r="F7" s="7" t="s">
        <v>4</v>
      </c>
      <c r="G7" s="9" t="s">
        <v>5</v>
      </c>
      <c r="H7" s="3"/>
      <c r="I7" s="3"/>
      <c r="J7" s="3"/>
    </row>
    <row r="8" spans="1:18" ht="12" customHeight="1">
      <c r="A8" s="10" t="s">
        <v>6</v>
      </c>
      <c r="B8" s="11">
        <v>22.8992</v>
      </c>
      <c r="C8" s="12">
        <v>41.5488</v>
      </c>
      <c r="D8" s="11">
        <v>20.5974</v>
      </c>
      <c r="E8" s="12">
        <v>37.372300000000003</v>
      </c>
      <c r="F8" s="11">
        <v>20.656299999999998</v>
      </c>
      <c r="G8" s="13">
        <v>37.685099999999998</v>
      </c>
      <c r="H8" s="3"/>
      <c r="I8" s="3"/>
      <c r="J8" s="3"/>
    </row>
    <row r="9" spans="1:18" ht="12" customHeight="1">
      <c r="A9" s="14" t="s">
        <v>7</v>
      </c>
      <c r="B9" s="15">
        <v>22.372500000000002</v>
      </c>
      <c r="C9" s="16">
        <v>39.376199999999997</v>
      </c>
      <c r="D9" s="15">
        <v>16.582100000000001</v>
      </c>
      <c r="E9" s="16">
        <v>29.184900000000003</v>
      </c>
      <c r="F9" s="15">
        <v>20.219200000000001</v>
      </c>
      <c r="G9" s="17">
        <v>35.586300000000001</v>
      </c>
      <c r="H9" s="3"/>
      <c r="I9" s="3"/>
      <c r="J9" s="3"/>
    </row>
    <row r="10" spans="1:18" ht="12" customHeight="1">
      <c r="A10" s="14" t="s">
        <v>8</v>
      </c>
      <c r="B10" s="15">
        <v>3.0316000000000001</v>
      </c>
      <c r="C10" s="16">
        <v>18.078500000000002</v>
      </c>
      <c r="D10" s="15">
        <v>2.2336</v>
      </c>
      <c r="E10" s="16">
        <v>13.319900000000001</v>
      </c>
      <c r="F10" s="15">
        <v>2.4485999999999999</v>
      </c>
      <c r="G10" s="17">
        <v>14.601800000000001</v>
      </c>
      <c r="H10" s="3"/>
      <c r="I10" s="3"/>
      <c r="J10" s="3"/>
    </row>
    <row r="11" spans="1:18" ht="12" customHeight="1">
      <c r="A11" s="18" t="s">
        <v>9</v>
      </c>
      <c r="B11" s="19">
        <v>9.4882999999999988</v>
      </c>
      <c r="C11" s="20">
        <v>20.0275</v>
      </c>
      <c r="D11" s="19">
        <v>8.7431000000000001</v>
      </c>
      <c r="E11" s="20">
        <v>18.454699999999999</v>
      </c>
      <c r="F11" s="19">
        <v>17.9968</v>
      </c>
      <c r="G11" s="21">
        <v>37.986899999999999</v>
      </c>
      <c r="H11" s="3"/>
      <c r="I11" s="3"/>
      <c r="J11" s="3"/>
    </row>
    <row r="12" spans="1:18" ht="12" customHeight="1">
      <c r="A12" s="14" t="s">
        <v>10</v>
      </c>
      <c r="B12" s="15">
        <v>46.770899999999997</v>
      </c>
      <c r="C12" s="16">
        <v>57.374499999999998</v>
      </c>
      <c r="D12" s="15">
        <v>49.724000000000004</v>
      </c>
      <c r="E12" s="16">
        <v>60.997100000000003</v>
      </c>
      <c r="F12" s="22" t="s">
        <v>11</v>
      </c>
      <c r="G12" s="23" t="s">
        <v>11</v>
      </c>
      <c r="H12" s="3"/>
      <c r="I12" s="3"/>
      <c r="J12" s="3"/>
    </row>
    <row r="13" spans="1:18" ht="12" customHeight="1">
      <c r="A13" s="14" t="s">
        <v>12</v>
      </c>
      <c r="B13" s="15">
        <v>20.750399999999999</v>
      </c>
      <c r="C13" s="16">
        <v>36.759300000000003</v>
      </c>
      <c r="D13" s="15">
        <v>29.154400000000003</v>
      </c>
      <c r="E13" s="16">
        <v>51.646999999999998</v>
      </c>
      <c r="F13" s="15">
        <v>31.0334</v>
      </c>
      <c r="G13" s="17">
        <v>54.975700000000003</v>
      </c>
      <c r="H13" s="3"/>
      <c r="I13" s="3"/>
      <c r="J13" s="3"/>
    </row>
    <row r="14" spans="1:18" ht="12" customHeight="1">
      <c r="A14" s="24" t="s">
        <v>13</v>
      </c>
      <c r="B14" s="15">
        <v>34.5306</v>
      </c>
      <c r="C14" s="16">
        <v>51.2</v>
      </c>
      <c r="D14" s="15">
        <v>33.673299999999998</v>
      </c>
      <c r="E14" s="16">
        <v>49.928899999999999</v>
      </c>
      <c r="F14" s="15">
        <v>38.504399999999997</v>
      </c>
      <c r="G14" s="17">
        <v>57.092200000000005</v>
      </c>
      <c r="H14" s="3"/>
      <c r="I14" s="3"/>
      <c r="J14" s="3"/>
      <c r="M14" s="25"/>
      <c r="N14" s="25"/>
      <c r="O14" s="25"/>
      <c r="P14" s="25"/>
      <c r="Q14" s="25"/>
      <c r="R14" s="25"/>
    </row>
    <row r="15" spans="1:18" ht="12" customHeight="1">
      <c r="A15" s="14" t="s">
        <v>14</v>
      </c>
      <c r="B15" s="15">
        <v>22.234000000000002</v>
      </c>
      <c r="C15" s="16">
        <v>33.814599999999999</v>
      </c>
      <c r="D15" s="15">
        <v>27.714100000000002</v>
      </c>
      <c r="E15" s="16">
        <v>42.149099999999997</v>
      </c>
      <c r="F15" s="15">
        <v>15.806100000000001</v>
      </c>
      <c r="G15" s="17">
        <v>24.038799999999998</v>
      </c>
      <c r="H15" s="3"/>
      <c r="I15" s="3"/>
      <c r="J15" s="3"/>
      <c r="M15" s="25"/>
      <c r="N15" s="25"/>
      <c r="O15" s="25"/>
      <c r="P15" s="25"/>
      <c r="Q15" s="25"/>
      <c r="R15" s="25"/>
    </row>
    <row r="16" spans="1:18" ht="12" customHeight="1">
      <c r="A16" s="14" t="s">
        <v>15</v>
      </c>
      <c r="B16" s="15">
        <v>6.8862000000000005</v>
      </c>
      <c r="C16" s="16">
        <v>20.714399999999998</v>
      </c>
      <c r="D16" s="15">
        <v>6.1321000000000003</v>
      </c>
      <c r="E16" s="16">
        <v>18.445900000000002</v>
      </c>
      <c r="F16" s="15">
        <v>10.351599999999999</v>
      </c>
      <c r="G16" s="17">
        <v>31.138900000000003</v>
      </c>
      <c r="H16" s="3"/>
      <c r="I16" s="3"/>
      <c r="J16" s="3"/>
      <c r="M16" s="25"/>
      <c r="N16" s="32" t="s">
        <v>16</v>
      </c>
      <c r="O16" s="32" t="s">
        <v>17</v>
      </c>
      <c r="P16" s="25"/>
      <c r="Q16" s="25"/>
      <c r="R16" s="25"/>
    </row>
    <row r="17" spans="1:18" ht="12" customHeight="1">
      <c r="A17" s="14" t="s">
        <v>18</v>
      </c>
      <c r="B17" s="15">
        <v>32.196000000000005</v>
      </c>
      <c r="C17" s="16">
        <v>54.369700000000002</v>
      </c>
      <c r="D17" s="15">
        <v>33.820599999999999</v>
      </c>
      <c r="E17" s="16">
        <v>57.113199999999999</v>
      </c>
      <c r="F17" s="15">
        <v>32.523000000000003</v>
      </c>
      <c r="G17" s="17">
        <v>54.921900000000001</v>
      </c>
      <c r="H17" s="3"/>
      <c r="I17" s="3"/>
      <c r="J17" s="3"/>
      <c r="M17" s="25"/>
      <c r="N17" s="33" t="s">
        <v>19</v>
      </c>
      <c r="O17" s="34">
        <v>0.51862799999999998</v>
      </c>
      <c r="P17" s="25"/>
      <c r="Q17" s="25"/>
      <c r="R17" s="25"/>
    </row>
    <row r="18" spans="1:18" ht="12" customHeight="1">
      <c r="A18" s="14" t="s">
        <v>20</v>
      </c>
      <c r="B18" s="15">
        <v>8.9122000000000003</v>
      </c>
      <c r="C18" s="16">
        <v>30.7545</v>
      </c>
      <c r="D18" s="15">
        <v>8.1052</v>
      </c>
      <c r="E18" s="16">
        <v>27.969799999999999</v>
      </c>
      <c r="F18" s="15">
        <v>5.1969000000000003</v>
      </c>
      <c r="G18" s="17">
        <v>17.933699999999998</v>
      </c>
      <c r="H18" s="3"/>
      <c r="I18" s="3"/>
      <c r="J18" s="3"/>
      <c r="M18" s="25"/>
      <c r="N18" s="33" t="s">
        <v>10</v>
      </c>
      <c r="O18" s="34">
        <v>0.46770899999999999</v>
      </c>
      <c r="P18" s="25"/>
      <c r="Q18" s="25"/>
      <c r="R18" s="25"/>
    </row>
    <row r="19" spans="1:18" ht="12" customHeight="1">
      <c r="A19" s="14" t="s">
        <v>21</v>
      </c>
      <c r="B19" s="15">
        <v>11.924999999999999</v>
      </c>
      <c r="C19" s="16">
        <v>40.948900000000002</v>
      </c>
      <c r="D19" s="15">
        <v>14.489599999999999</v>
      </c>
      <c r="E19" s="16">
        <v>49.755400000000002</v>
      </c>
      <c r="F19" s="15">
        <v>2.7505999999999999</v>
      </c>
      <c r="G19" s="17">
        <v>9.4451999999999998</v>
      </c>
      <c r="H19" s="3"/>
      <c r="I19" s="3"/>
      <c r="J19" s="3"/>
      <c r="M19" s="25"/>
      <c r="N19" s="33" t="s">
        <v>22</v>
      </c>
      <c r="O19" s="34">
        <v>0.45335799999999998</v>
      </c>
      <c r="P19" s="25"/>
      <c r="Q19" s="25"/>
      <c r="R19" s="25"/>
    </row>
    <row r="20" spans="1:18" ht="12" customHeight="1">
      <c r="A20" s="14" t="s">
        <v>23</v>
      </c>
      <c r="B20" s="15">
        <v>5.9984999999999999</v>
      </c>
      <c r="C20" s="16">
        <v>17.962900000000001</v>
      </c>
      <c r="D20" s="15">
        <v>5.5129999999999999</v>
      </c>
      <c r="E20" s="16">
        <v>16.508900000000001</v>
      </c>
      <c r="F20" s="15">
        <v>14.291200000000002</v>
      </c>
      <c r="G20" s="17">
        <v>42.7958</v>
      </c>
      <c r="H20" s="3"/>
      <c r="I20" s="3"/>
      <c r="J20" s="3"/>
      <c r="M20" s="25"/>
      <c r="N20" s="33" t="s">
        <v>24</v>
      </c>
      <c r="O20" s="34">
        <v>0.44815699999999997</v>
      </c>
      <c r="P20" s="25"/>
      <c r="Q20" s="25"/>
      <c r="R20" s="25"/>
    </row>
    <row r="21" spans="1:18" ht="12" customHeight="1">
      <c r="A21" s="14" t="s">
        <v>25</v>
      </c>
      <c r="B21" s="15">
        <v>10.7879</v>
      </c>
      <c r="C21" s="16">
        <v>24.312000000000001</v>
      </c>
      <c r="D21" s="15">
        <v>9.4750999999999994</v>
      </c>
      <c r="E21" s="16">
        <v>21.353300000000001</v>
      </c>
      <c r="F21" s="15">
        <v>15.399299999999998</v>
      </c>
      <c r="G21" s="17">
        <v>34.7044</v>
      </c>
      <c r="H21" s="3"/>
      <c r="I21" s="3"/>
      <c r="J21" s="3"/>
      <c r="M21" s="25"/>
      <c r="N21" s="33" t="s">
        <v>26</v>
      </c>
      <c r="O21" s="34">
        <v>0.37435499999999999</v>
      </c>
      <c r="P21" s="25"/>
      <c r="Q21" s="25"/>
      <c r="R21" s="25"/>
    </row>
    <row r="22" spans="1:18" ht="12" customHeight="1">
      <c r="A22" s="14" t="s">
        <v>19</v>
      </c>
      <c r="B22" s="15">
        <v>51.8628</v>
      </c>
      <c r="C22" s="16">
        <v>66.155699999999996</v>
      </c>
      <c r="D22" s="15">
        <v>44.479400000000005</v>
      </c>
      <c r="E22" s="16">
        <v>56.7376</v>
      </c>
      <c r="F22" s="15">
        <v>43.843700000000005</v>
      </c>
      <c r="G22" s="17">
        <v>55.926699999999997</v>
      </c>
      <c r="H22" s="3"/>
      <c r="I22" s="3"/>
      <c r="J22" s="3"/>
      <c r="M22" s="25"/>
      <c r="N22" s="33" t="s">
        <v>13</v>
      </c>
      <c r="O22" s="34">
        <v>0.345306</v>
      </c>
      <c r="P22" s="25"/>
      <c r="Q22" s="25"/>
      <c r="R22" s="25"/>
    </row>
    <row r="23" spans="1:18" ht="12" customHeight="1">
      <c r="A23" s="14" t="s">
        <v>27</v>
      </c>
      <c r="B23" s="15">
        <v>13.098000000000001</v>
      </c>
      <c r="C23" s="16">
        <v>33.722799999999999</v>
      </c>
      <c r="D23" s="15">
        <v>6.2675999999999998</v>
      </c>
      <c r="E23" s="16">
        <v>16.136700000000001</v>
      </c>
      <c r="F23" s="15">
        <v>10.74</v>
      </c>
      <c r="G23" s="17">
        <v>27.651599999999998</v>
      </c>
      <c r="H23" s="3"/>
      <c r="I23" s="3"/>
      <c r="J23" s="3"/>
      <c r="L23" s="26"/>
      <c r="M23" s="25"/>
      <c r="N23" s="33" t="s">
        <v>18</v>
      </c>
      <c r="O23" s="34">
        <v>0.32196000000000002</v>
      </c>
      <c r="P23" s="25"/>
      <c r="Q23" s="25"/>
      <c r="R23" s="25"/>
    </row>
    <row r="24" spans="1:18" ht="12" customHeight="1">
      <c r="A24" s="14" t="s">
        <v>28</v>
      </c>
      <c r="B24" s="15">
        <v>22.295999999999999</v>
      </c>
      <c r="C24" s="16">
        <v>47.6143</v>
      </c>
      <c r="D24" s="15">
        <v>19.804600000000001</v>
      </c>
      <c r="E24" s="16">
        <v>42.293700000000001</v>
      </c>
      <c r="F24" s="15">
        <v>14.3352</v>
      </c>
      <c r="G24" s="17">
        <v>30.613600000000002</v>
      </c>
      <c r="H24" s="3"/>
      <c r="I24" s="3"/>
      <c r="J24" s="3"/>
      <c r="M24" s="25"/>
      <c r="N24" s="33" t="s">
        <v>29</v>
      </c>
      <c r="O24" s="34">
        <v>0.31321599999999999</v>
      </c>
      <c r="P24" s="25"/>
      <c r="Q24" s="25"/>
      <c r="R24" s="25"/>
    </row>
    <row r="25" spans="1:18" ht="12" customHeight="1">
      <c r="A25" s="14" t="s">
        <v>29</v>
      </c>
      <c r="B25" s="15">
        <v>31.3216</v>
      </c>
      <c r="C25" s="16">
        <v>42.285699999999999</v>
      </c>
      <c r="D25" s="15">
        <v>21.610599999999998</v>
      </c>
      <c r="E25" s="16">
        <v>29.1754</v>
      </c>
      <c r="F25" s="15">
        <v>29.883100000000002</v>
      </c>
      <c r="G25" s="17">
        <v>40.343699999999998</v>
      </c>
      <c r="H25" s="3"/>
      <c r="I25" s="3"/>
      <c r="J25" s="3"/>
      <c r="M25" s="25"/>
      <c r="N25" s="33" t="s">
        <v>30</v>
      </c>
      <c r="O25" s="34">
        <v>0.26520500000000002</v>
      </c>
      <c r="P25" s="25"/>
      <c r="Q25" s="25"/>
      <c r="R25" s="25"/>
    </row>
    <row r="26" spans="1:18" ht="12" customHeight="1">
      <c r="A26" s="14" t="s">
        <v>22</v>
      </c>
      <c r="B26" s="15">
        <v>45.335799999999999</v>
      </c>
      <c r="C26" s="16">
        <v>61.355499999999999</v>
      </c>
      <c r="D26" s="15">
        <v>33.002099999999999</v>
      </c>
      <c r="E26" s="16">
        <v>44.663599999999995</v>
      </c>
      <c r="F26" s="15">
        <v>42.806899999999999</v>
      </c>
      <c r="G26" s="17">
        <v>57.933</v>
      </c>
      <c r="H26" s="3"/>
      <c r="I26" s="3"/>
      <c r="J26" s="3"/>
      <c r="M26" s="25"/>
      <c r="N26" s="33" t="s">
        <v>31</v>
      </c>
      <c r="O26" s="34">
        <v>0.24160000000000001</v>
      </c>
      <c r="P26" s="25"/>
      <c r="Q26" s="25"/>
      <c r="R26" s="25"/>
    </row>
    <row r="27" spans="1:18" ht="12" customHeight="1">
      <c r="A27" s="14" t="s">
        <v>32</v>
      </c>
      <c r="B27" s="15">
        <v>5.2294999999999998</v>
      </c>
      <c r="C27" s="16">
        <v>12.479200000000001</v>
      </c>
      <c r="D27" s="15">
        <v>5.8940999999999999</v>
      </c>
      <c r="E27" s="16">
        <v>14.065099999999999</v>
      </c>
      <c r="F27" s="15">
        <v>7.6253000000000002</v>
      </c>
      <c r="G27" s="17">
        <v>18.196399999999997</v>
      </c>
      <c r="H27" s="3"/>
      <c r="I27" s="3"/>
      <c r="J27" s="3"/>
      <c r="M27" s="25"/>
      <c r="N27" s="35" t="s">
        <v>34</v>
      </c>
      <c r="O27" s="36">
        <v>0.228992</v>
      </c>
      <c r="P27" s="25"/>
      <c r="Q27" s="25"/>
      <c r="R27" s="25"/>
    </row>
    <row r="28" spans="1:18" ht="12" customHeight="1">
      <c r="A28" s="14" t="s">
        <v>33</v>
      </c>
      <c r="B28" s="15">
        <v>12.3185</v>
      </c>
      <c r="C28" s="16">
        <v>39.734700000000004</v>
      </c>
      <c r="D28" s="15">
        <v>12.833500000000001</v>
      </c>
      <c r="E28" s="16">
        <v>41.395800000000001</v>
      </c>
      <c r="F28" s="15">
        <v>9.3178999999999998</v>
      </c>
      <c r="G28" s="17">
        <v>30.055799999999998</v>
      </c>
      <c r="H28" s="3"/>
      <c r="I28" s="3"/>
      <c r="J28" s="3"/>
      <c r="M28" s="25"/>
      <c r="N28" s="33" t="s">
        <v>7</v>
      </c>
      <c r="O28" s="34">
        <v>0.22372500000000003</v>
      </c>
      <c r="P28" s="25"/>
      <c r="Q28" s="25"/>
      <c r="R28" s="25"/>
    </row>
    <row r="29" spans="1:18" ht="12" customHeight="1">
      <c r="A29" s="14" t="s">
        <v>30</v>
      </c>
      <c r="B29" s="15">
        <v>26.520500000000002</v>
      </c>
      <c r="C29" s="16">
        <v>46.052</v>
      </c>
      <c r="D29" s="15">
        <v>20.648</v>
      </c>
      <c r="E29" s="16">
        <v>35.854700000000001</v>
      </c>
      <c r="F29" s="15">
        <v>21.169599999999999</v>
      </c>
      <c r="G29" s="17">
        <v>36.760399999999997</v>
      </c>
      <c r="H29" s="3"/>
      <c r="I29" s="3"/>
      <c r="J29" s="3"/>
      <c r="M29" s="25"/>
      <c r="N29" s="33" t="s">
        <v>28</v>
      </c>
      <c r="O29" s="34">
        <v>0.22295999999999999</v>
      </c>
      <c r="P29" s="25"/>
      <c r="Q29" s="25"/>
      <c r="R29" s="25"/>
    </row>
    <row r="30" spans="1:18" ht="12" customHeight="1">
      <c r="A30" s="14" t="s">
        <v>35</v>
      </c>
      <c r="B30" s="15">
        <v>2.1398000000000001</v>
      </c>
      <c r="C30" s="16">
        <v>18.008099999999999</v>
      </c>
      <c r="D30" s="15">
        <v>1.2596000000000001</v>
      </c>
      <c r="E30" s="16">
        <v>10.6004</v>
      </c>
      <c r="F30" s="15">
        <v>1.7114999999999998</v>
      </c>
      <c r="G30" s="17">
        <v>14.403499999999999</v>
      </c>
      <c r="H30" s="3"/>
      <c r="I30" s="3"/>
      <c r="J30" s="3"/>
      <c r="M30" s="25"/>
      <c r="N30" s="33" t="s">
        <v>14</v>
      </c>
      <c r="O30" s="34">
        <v>0.22234000000000001</v>
      </c>
      <c r="P30" s="25"/>
      <c r="Q30" s="25"/>
      <c r="R30" s="25"/>
    </row>
    <row r="31" spans="1:18" s="27" customFormat="1" ht="12" customHeight="1">
      <c r="A31" s="14" t="s">
        <v>36</v>
      </c>
      <c r="B31" s="15">
        <v>4.8906000000000001</v>
      </c>
      <c r="C31" s="16">
        <v>15.724499999999999</v>
      </c>
      <c r="D31" s="15">
        <v>5.9539</v>
      </c>
      <c r="E31" s="16">
        <v>19.1433</v>
      </c>
      <c r="F31" s="15">
        <v>4.1108000000000002</v>
      </c>
      <c r="G31" s="17">
        <v>13.217200000000002</v>
      </c>
      <c r="H31" s="3"/>
      <c r="I31" s="3"/>
      <c r="J31" s="3"/>
      <c r="M31" s="25"/>
      <c r="N31" s="33" t="s">
        <v>12</v>
      </c>
      <c r="O31" s="34">
        <v>0.20750399999999999</v>
      </c>
      <c r="P31" s="25"/>
      <c r="Q31" s="25"/>
      <c r="R31" s="25"/>
    </row>
    <row r="32" spans="1:18" s="27" customFormat="1" ht="12" customHeight="1">
      <c r="A32" s="14" t="s">
        <v>37</v>
      </c>
      <c r="B32" s="15">
        <v>11.6534</v>
      </c>
      <c r="C32" s="16">
        <v>20.683900000000001</v>
      </c>
      <c r="D32" s="15">
        <v>10.38</v>
      </c>
      <c r="E32" s="16">
        <v>18.4236</v>
      </c>
      <c r="F32" s="15">
        <v>16.252700000000001</v>
      </c>
      <c r="G32" s="17">
        <v>28.847200000000001</v>
      </c>
      <c r="H32" s="3"/>
      <c r="I32" s="3"/>
      <c r="J32" s="3"/>
      <c r="M32" s="25"/>
      <c r="N32" s="33" t="s">
        <v>27</v>
      </c>
      <c r="O32" s="34">
        <v>0.13098000000000001</v>
      </c>
      <c r="P32" s="25"/>
      <c r="Q32" s="25"/>
      <c r="R32" s="25"/>
    </row>
    <row r="33" spans="1:18" s="27" customFormat="1" ht="12" customHeight="1">
      <c r="A33" s="14" t="s">
        <v>38</v>
      </c>
      <c r="B33" s="15">
        <v>9.876100000000001</v>
      </c>
      <c r="C33" s="16">
        <v>24.515899999999998</v>
      </c>
      <c r="D33" s="15">
        <v>6.7631999999999994</v>
      </c>
      <c r="E33" s="16">
        <v>16.788700000000002</v>
      </c>
      <c r="F33" s="15">
        <v>11.1783</v>
      </c>
      <c r="G33" s="17">
        <v>27.7484</v>
      </c>
      <c r="H33" s="3"/>
      <c r="I33" s="3"/>
      <c r="J33" s="3"/>
      <c r="M33" s="25"/>
      <c r="N33" s="33" t="s">
        <v>33</v>
      </c>
      <c r="O33" s="34">
        <v>0.123185</v>
      </c>
      <c r="P33" s="25"/>
      <c r="Q33" s="25"/>
      <c r="R33" s="25"/>
    </row>
    <row r="34" spans="1:18" s="27" customFormat="1" ht="12" customHeight="1">
      <c r="A34" s="14" t="s">
        <v>31</v>
      </c>
      <c r="B34" s="15">
        <v>24.16</v>
      </c>
      <c r="C34" s="16">
        <v>55.148799999999994</v>
      </c>
      <c r="D34" s="15">
        <v>21.469200000000001</v>
      </c>
      <c r="E34" s="16">
        <v>49.006699999999995</v>
      </c>
      <c r="F34" s="15">
        <v>20.540500000000002</v>
      </c>
      <c r="G34" s="17">
        <v>46.886800000000001</v>
      </c>
      <c r="H34" s="3"/>
      <c r="I34" s="3"/>
      <c r="J34" s="3"/>
      <c r="K34" s="28"/>
      <c r="L34" s="28"/>
      <c r="M34" s="25"/>
      <c r="N34" s="33" t="s">
        <v>21</v>
      </c>
      <c r="O34" s="34">
        <v>0.11924999999999999</v>
      </c>
      <c r="P34" s="25"/>
      <c r="Q34" s="25"/>
      <c r="R34" s="25"/>
    </row>
    <row r="35" spans="1:18" s="27" customFormat="1" ht="12" customHeight="1">
      <c r="A35" s="14" t="s">
        <v>26</v>
      </c>
      <c r="B35" s="15">
        <v>37.435499999999998</v>
      </c>
      <c r="C35" s="16">
        <v>49.553699999999999</v>
      </c>
      <c r="D35" s="15">
        <v>47.040199999999999</v>
      </c>
      <c r="E35" s="16">
        <v>62.267600000000002</v>
      </c>
      <c r="F35" s="15">
        <v>44.314799999999998</v>
      </c>
      <c r="G35" s="17">
        <v>58.6599</v>
      </c>
      <c r="H35" s="3"/>
      <c r="I35" s="3"/>
      <c r="J35" s="3"/>
      <c r="K35" s="28"/>
      <c r="L35" s="28"/>
      <c r="M35" s="25"/>
      <c r="N35" s="33" t="s">
        <v>37</v>
      </c>
      <c r="O35" s="34">
        <v>0.116534</v>
      </c>
      <c r="P35" s="25"/>
      <c r="Q35" s="25"/>
      <c r="R35" s="25"/>
    </row>
    <row r="36" spans="1:18" ht="12" customHeight="1">
      <c r="A36" s="14" t="s">
        <v>24</v>
      </c>
      <c r="B36" s="15">
        <v>44.8157</v>
      </c>
      <c r="C36" s="16">
        <v>54.274299999999997</v>
      </c>
      <c r="D36" s="15">
        <v>40.742699999999999</v>
      </c>
      <c r="E36" s="16">
        <v>49.341700000000003</v>
      </c>
      <c r="F36" s="15">
        <v>41.149000000000001</v>
      </c>
      <c r="G36" s="17">
        <v>49.833800000000004</v>
      </c>
      <c r="H36" s="3"/>
      <c r="I36" s="3"/>
      <c r="J36" s="3"/>
      <c r="K36" s="6"/>
      <c r="L36" s="6"/>
      <c r="M36" s="25"/>
      <c r="N36" s="33" t="s">
        <v>25</v>
      </c>
      <c r="O36" s="34">
        <v>0.107879</v>
      </c>
      <c r="P36" s="25"/>
      <c r="Q36" s="25"/>
      <c r="R36" s="25"/>
    </row>
    <row r="37" spans="1:18" ht="12" customHeight="1">
      <c r="A37" s="3"/>
      <c r="H37" s="3"/>
      <c r="I37" s="3"/>
      <c r="J37" s="3"/>
      <c r="K37" s="6"/>
      <c r="L37" s="6"/>
      <c r="M37" s="25"/>
      <c r="N37" s="33" t="s">
        <v>38</v>
      </c>
      <c r="O37" s="34">
        <v>9.8761000000000015E-2</v>
      </c>
      <c r="P37" s="25"/>
      <c r="Q37" s="25"/>
      <c r="R37" s="25"/>
    </row>
    <row r="38" spans="1:18" ht="16.5" customHeight="1">
      <c r="A38" s="4" t="s">
        <v>43</v>
      </c>
      <c r="B38" s="3"/>
      <c r="C38" s="3"/>
      <c r="D38" s="3"/>
      <c r="E38" s="3"/>
      <c r="F38" s="3"/>
      <c r="G38" s="3"/>
      <c r="H38" s="3"/>
      <c r="I38" s="3"/>
      <c r="J38" s="3"/>
      <c r="M38" s="25"/>
      <c r="N38" s="37" t="s">
        <v>9</v>
      </c>
      <c r="O38" s="38">
        <v>9.4882999999999995E-2</v>
      </c>
      <c r="P38" s="25"/>
      <c r="Q38" s="25"/>
      <c r="R38" s="25"/>
    </row>
    <row r="39" spans="1:18" ht="12" customHeight="1">
      <c r="A39" s="3"/>
      <c r="B39" s="3"/>
      <c r="C39" s="3"/>
      <c r="D39" s="3"/>
      <c r="E39" s="3"/>
      <c r="F39" s="3"/>
      <c r="G39" s="29" t="s">
        <v>44</v>
      </c>
      <c r="H39" s="3"/>
      <c r="I39" s="3"/>
      <c r="M39" s="25"/>
      <c r="N39" s="33" t="s">
        <v>20</v>
      </c>
      <c r="O39" s="34">
        <v>8.9122000000000007E-2</v>
      </c>
      <c r="P39" s="25"/>
      <c r="Q39" s="25"/>
      <c r="R39" s="25"/>
    </row>
    <row r="40" spans="1:18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M40" s="25"/>
      <c r="N40" s="33" t="s">
        <v>15</v>
      </c>
      <c r="O40" s="34">
        <v>6.8862000000000007E-2</v>
      </c>
      <c r="P40" s="25"/>
      <c r="Q40" s="25"/>
      <c r="R40" s="25"/>
    </row>
    <row r="41" spans="1:18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M41" s="25"/>
      <c r="N41" s="33" t="s">
        <v>23</v>
      </c>
      <c r="O41" s="34">
        <v>5.9984999999999997E-2</v>
      </c>
      <c r="P41" s="25"/>
      <c r="Q41" s="25"/>
      <c r="R41" s="25"/>
    </row>
    <row r="42" spans="1:18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M42" s="25"/>
      <c r="N42" s="33" t="s">
        <v>32</v>
      </c>
      <c r="O42" s="34">
        <v>5.2295000000000001E-2</v>
      </c>
      <c r="P42" s="25"/>
      <c r="Q42" s="25"/>
      <c r="R42" s="25"/>
    </row>
    <row r="43" spans="1:18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M43" s="25"/>
      <c r="N43" s="33" t="s">
        <v>36</v>
      </c>
      <c r="O43" s="34">
        <v>4.8905999999999998E-2</v>
      </c>
      <c r="P43" s="25"/>
      <c r="Q43" s="25"/>
      <c r="R43" s="25"/>
    </row>
    <row r="44" spans="1:18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M44" s="25"/>
      <c r="N44" s="33" t="s">
        <v>8</v>
      </c>
      <c r="O44" s="34">
        <v>3.0315999999999999E-2</v>
      </c>
      <c r="P44" s="25"/>
      <c r="Q44" s="25"/>
      <c r="R44" s="25"/>
    </row>
    <row r="45" spans="1:18" ht="9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M45" s="25"/>
      <c r="N45" s="33" t="s">
        <v>35</v>
      </c>
      <c r="O45" s="34">
        <v>2.1398E-2</v>
      </c>
      <c r="P45" s="25"/>
      <c r="Q45" s="25"/>
      <c r="R45" s="25"/>
    </row>
    <row r="46" spans="1:18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M46" s="25"/>
      <c r="N46" s="25"/>
      <c r="O46" s="25"/>
      <c r="P46" s="25"/>
      <c r="Q46" s="25"/>
      <c r="R46" s="25"/>
    </row>
    <row r="47" spans="1:18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M47" s="25"/>
      <c r="N47" s="25"/>
      <c r="O47" s="25"/>
      <c r="P47" s="25"/>
      <c r="Q47" s="25"/>
      <c r="R47" s="25"/>
    </row>
    <row r="48" spans="1:18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M48" s="25"/>
      <c r="N48" s="25"/>
      <c r="O48" s="25"/>
      <c r="P48" s="25"/>
      <c r="Q48" s="25"/>
      <c r="R48" s="25"/>
    </row>
    <row r="49" spans="1:18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M49" s="25"/>
      <c r="N49" s="25"/>
      <c r="O49" s="25"/>
      <c r="P49" s="25"/>
      <c r="Q49" s="25"/>
      <c r="R49" s="25"/>
    </row>
    <row r="50" spans="1:18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M50" s="25"/>
      <c r="N50" s="25"/>
      <c r="O50" s="25"/>
      <c r="P50" s="25"/>
      <c r="Q50" s="25"/>
      <c r="R50" s="25"/>
    </row>
    <row r="51" spans="1:18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M51" s="25"/>
      <c r="N51" s="25"/>
      <c r="O51" s="25"/>
      <c r="P51" s="25"/>
      <c r="Q51" s="25"/>
      <c r="R51" s="25"/>
    </row>
    <row r="52" spans="1:18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M52" s="25"/>
      <c r="N52" s="25"/>
      <c r="O52" s="25"/>
      <c r="P52" s="25"/>
      <c r="Q52" s="25"/>
      <c r="R52" s="25"/>
    </row>
    <row r="53" spans="1:18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M53" s="25"/>
      <c r="N53" s="25"/>
      <c r="O53" s="25"/>
      <c r="P53" s="25"/>
      <c r="Q53" s="25"/>
      <c r="R53" s="25"/>
    </row>
    <row r="54" spans="1:18" ht="12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M54" s="25"/>
      <c r="N54" s="25"/>
      <c r="O54" s="25"/>
      <c r="P54" s="25"/>
      <c r="Q54" s="25"/>
      <c r="R54" s="25"/>
    </row>
    <row r="55" spans="1:18" ht="12" customHeight="1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8" ht="12" customHeight="1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8" ht="12" customHeight="1">
      <c r="B57" s="3"/>
      <c r="C57" s="3"/>
      <c r="D57" s="3"/>
      <c r="E57" s="3"/>
      <c r="F57" s="3"/>
      <c r="G57" s="3"/>
      <c r="H57" s="3"/>
      <c r="I57" s="3"/>
      <c r="J57" s="3"/>
    </row>
    <row r="58" spans="1:18" ht="12" customHeight="1">
      <c r="A58" s="30" t="s">
        <v>39</v>
      </c>
      <c r="B58" s="3"/>
      <c r="C58" s="3"/>
      <c r="D58" s="3"/>
      <c r="E58" s="3"/>
      <c r="F58" s="3"/>
      <c r="G58" s="3"/>
      <c r="H58" s="3"/>
      <c r="I58" s="3"/>
      <c r="J58" s="3"/>
    </row>
    <row r="59" spans="1:18" ht="12" customHeight="1">
      <c r="A59" s="30" t="s">
        <v>40</v>
      </c>
      <c r="B59" s="3"/>
      <c r="C59" s="3"/>
      <c r="D59" s="3"/>
      <c r="E59" s="3"/>
      <c r="F59" s="3"/>
      <c r="G59" s="3"/>
      <c r="H59" s="3"/>
      <c r="I59" s="3"/>
      <c r="J59" s="3"/>
    </row>
    <row r="60" spans="1:18" ht="12" customHeight="1">
      <c r="A60" s="31" t="s">
        <v>41</v>
      </c>
      <c r="B60" s="3"/>
      <c r="C60" s="3"/>
      <c r="D60" s="3"/>
      <c r="E60" s="3"/>
      <c r="F60" s="3"/>
      <c r="G60" s="3"/>
      <c r="H60" s="3"/>
      <c r="I60" s="3"/>
      <c r="J60" s="3"/>
    </row>
    <row r="61" spans="1:18" ht="12" customHeight="1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8" ht="12" customHeight="1">
      <c r="B62" s="3"/>
      <c r="C62" s="3"/>
      <c r="D62" s="3"/>
      <c r="E62" s="3"/>
      <c r="F62" s="3"/>
      <c r="G62" s="3"/>
      <c r="H62" s="3"/>
      <c r="I62" s="3"/>
      <c r="J62" s="3"/>
    </row>
    <row r="63" spans="1:18" ht="12" customHeight="1">
      <c r="B63" s="3"/>
      <c r="C63" s="3"/>
      <c r="D63" s="3"/>
      <c r="E63" s="3"/>
      <c r="F63" s="3"/>
      <c r="G63" s="3"/>
      <c r="H63" s="3"/>
      <c r="I63" s="3"/>
      <c r="J63" s="3"/>
    </row>
    <row r="64" spans="1:18" ht="12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2" customHeight="1">
      <c r="B65" s="3"/>
      <c r="C65" s="3"/>
      <c r="D65" s="3"/>
      <c r="E65" s="3"/>
      <c r="F65" s="3"/>
      <c r="G65" s="3"/>
      <c r="H65" s="3"/>
      <c r="I65" s="3"/>
      <c r="J65" s="3"/>
    </row>
    <row r="66" spans="1:10" ht="12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4">
    <mergeCell ref="A5:A7"/>
    <mergeCell ref="B5:C6"/>
    <mergeCell ref="D5:E6"/>
    <mergeCell ref="F5:G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113,,74</vt:lpstr>
      <vt:lpstr>'113,,74'!Oblast_tisku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Lenka Weichetová</cp:lastModifiedBy>
  <cp:lastPrinted>2017-11-13T13:01:58Z</cp:lastPrinted>
  <dcterms:created xsi:type="dcterms:W3CDTF">2017-11-09T10:15:18Z</dcterms:created>
  <dcterms:modified xsi:type="dcterms:W3CDTF">2017-11-13T13:02:01Z</dcterms:modified>
</cp:coreProperties>
</file>