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2330"/>
  </bookViews>
  <sheets>
    <sheet name="112,,73" sheetId="1" r:id="rId1"/>
  </sheets>
  <definedNames>
    <definedName name="_xlnm.Print_Area" localSheetId="0">'112,,73'!$A$1:$J$59</definedName>
  </definedNames>
  <calcPr calcId="145621"/>
</workbook>
</file>

<file path=xl/sharedStrings.xml><?xml version="1.0" encoding="utf-8"?>
<sst xmlns="http://schemas.openxmlformats.org/spreadsheetml/2006/main" count="52" uniqueCount="43">
  <si>
    <t>Česká republika</t>
  </si>
  <si>
    <t xml:space="preserve">Tabulka 112: Jednotlivci v ČR nakupující na internetu vybrané služby, 2017 </t>
  </si>
  <si>
    <t>Ubytování</t>
  </si>
  <si>
    <t>Letenky, jízdenky, pronájem auta, zájezdy</t>
  </si>
  <si>
    <t>Vstupenky na kulturní či sportovní akce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</si>
  <si>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</si>
  <si>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</si>
  <si>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</si>
  <si>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</si>
  <si>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</si>
  <si>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</si>
  <si>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</si>
  <si>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</si>
  <si>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</si>
  <si>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</si>
  <si>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 xml:space="preserve"> 16–24 let</t>
  </si>
  <si>
    <t>35–44 let</t>
  </si>
  <si>
    <t xml:space="preserve"> 25–34 let</t>
  </si>
  <si>
    <t>45–54 let</t>
  </si>
  <si>
    <t xml:space="preserve"> 35–44 let</t>
  </si>
  <si>
    <t>55–64 let</t>
  </si>
  <si>
    <t xml:space="preserve"> 45–54 let</t>
  </si>
  <si>
    <t>65+</t>
  </si>
  <si>
    <t xml:space="preserve"> 55–64 let</t>
  </si>
  <si>
    <t>Vzdělání (25+)</t>
  </si>
  <si>
    <t xml:space="preserve"> 65+</t>
  </si>
  <si>
    <t>Základní</t>
  </si>
  <si>
    <t>Střední bez maturity</t>
  </si>
  <si>
    <t>Střední s maturitou + VOŠ</t>
  </si>
  <si>
    <t>Vysokoškolské</t>
  </si>
  <si>
    <t>Ekonomická aktivita</t>
  </si>
  <si>
    <t>Zaměstnaní</t>
  </si>
  <si>
    <t>Nezaměstnaní</t>
  </si>
  <si>
    <t>Ženy na RD*</t>
  </si>
  <si>
    <t>Studenti</t>
  </si>
  <si>
    <t>Starobní důchodci</t>
  </si>
  <si>
    <t>Invalidní důchodci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</si>
  <si>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</si>
  <si>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</si>
  <si>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nakoupili na internetu v posledních 12 měsících</t>
    </r>
  </si>
  <si>
    <t>* zahrnuje i ženy na MD a ženy v domácnosti</t>
  </si>
  <si>
    <t>Zdroj: Český statistický úřad, 2017</t>
  </si>
  <si>
    <t xml:space="preserve">Graf 73: Jednotlivci v ČR podle věku nakupující na internetu vybrané služby,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</si>
</sst>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3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18" borderId="15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1" fillId="0" borderId="0"/>
    <xf numFmtId="0" fontId="29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30" fillId="0" borderId="20" applyNumberFormat="0" applyFill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</cellStyleXfs>
  <cellXfs count="3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5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5" fontId="3" fillId="3" borderId="10" xfId="0" applyNumberFormat="1" applyFont="1" applyFill="1" applyBorder="1" applyAlignment="1">
      <alignment horizontal="right"/>
    </xf>
    <xf numFmtId="165" fontId="3" fillId="3" borderId="11" xfId="0" applyNumberFormat="1" applyFont="1" applyFill="1" applyBorder="1" applyAlignment="1">
      <alignment horizontal="right"/>
    </xf>
    <xf numFmtId="165" fontId="8" fillId="3" borderId="12" xfId="0" applyNumberFormat="1" applyFont="1" applyFill="1" applyBorder="1" applyAlignment="1">
      <alignment horizontal="right"/>
    </xf>
    <xf numFmtId="165" fontId="8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0" fontId="9" fillId="0" borderId="0" xfId="0" applyFont="1"/>
    <xf numFmtId="165" fontId="2" fillId="0" borderId="0" xfId="0" applyNumberFormat="1" applyFont="1"/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'112,,73'!$N$13</c:f>
              <c:strCache>
                <c:ptCount val="1"/>
                <c:pt idx="0">
                  <c:v> 16–24 let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'112,,73'!$O$12:$Q$12</c:f>
              <c:strCache>
                <c:ptCount val="3"/>
                <c:pt idx="0">
                  <c:v>Ubytování</c:v>
                </c:pt>
                <c:pt idx="1">
                  <c:v>Letenky, jízdenky, pronájem auta, zájezdy</c:v>
                </c:pt>
                <c:pt idx="2">
                  <c:v>Vstupenky na kulturní či sportovní akce</c:v>
                </c:pt>
              </c:strCache>
            </c:strRef>
          </c:cat>
          <c:val>
            <c:numRef>
              <c:f>'112,,73'!$O$13:$Q$13</c:f>
              <c:numCache>
                <c:formatCode>General</c:formatCode>
                <c:ptCount val="3"/>
                <c:pt idx="0">
                  <c:v>0.16900000000000001</c:v>
                </c:pt>
                <c:pt idx="1">
                  <c:v>0.16</c:v>
                </c:pt>
                <c:pt idx="2">
                  <c:v>0.30299999999999999</c:v>
                </c:pt>
              </c:numCache>
            </c:numRef>
          </c:val>
        </c:ser>
        <c:ser>
          <c:idx val="1"/>
          <c:order val="1"/>
          <c:tx>
            <c:strRef>
              <c:f>'112,,73'!$N$14</c:f>
              <c:strCache>
                <c:ptCount val="1"/>
                <c:pt idx="0">
                  <c:v> 25–34 let</c:v>
                </c:pt>
              </c:strCache>
            </c:strRef>
          </c:tx>
          <c:invertIfNegative val="0"/>
          <c:cat>
            <c:strRef>
              <c:f>'112,,73'!$O$12:$Q$12</c:f>
              <c:strCache>
                <c:ptCount val="3"/>
                <c:pt idx="0">
                  <c:v>Ubytování</c:v>
                </c:pt>
                <c:pt idx="1">
                  <c:v>Letenky, jízdenky, pronájem auta, zájezdy</c:v>
                </c:pt>
                <c:pt idx="2">
                  <c:v>Vstupenky na kulturní či sportovní akce</c:v>
                </c:pt>
              </c:strCache>
            </c:strRef>
          </c:cat>
          <c:val>
            <c:numRef>
              <c:f>'112,,73'!$O$14:$Q$14</c:f>
              <c:numCache>
                <c:formatCode>General</c:formatCode>
                <c:ptCount val="3"/>
                <c:pt idx="0">
                  <c:v>0.29399999999999998</c:v>
                </c:pt>
                <c:pt idx="1">
                  <c:v>0.16900000000000001</c:v>
                </c:pt>
                <c:pt idx="2">
                  <c:v>0.314</c:v>
                </c:pt>
              </c:numCache>
            </c:numRef>
          </c:val>
        </c:ser>
        <c:ser>
          <c:idx val="2"/>
          <c:order val="2"/>
          <c:tx>
            <c:strRef>
              <c:f>'112,,73'!$N$15</c:f>
              <c:strCache>
                <c:ptCount val="1"/>
                <c:pt idx="0">
                  <c:v> 35–44 let</c:v>
                </c:pt>
              </c:strCache>
            </c:strRef>
          </c:tx>
          <c:invertIfNegative val="0"/>
          <c:cat>
            <c:strRef>
              <c:f>'112,,73'!$O$12:$Q$12</c:f>
              <c:strCache>
                <c:ptCount val="3"/>
                <c:pt idx="0">
                  <c:v>Ubytování</c:v>
                </c:pt>
                <c:pt idx="1">
                  <c:v>Letenky, jízdenky, pronájem auta, zájezdy</c:v>
                </c:pt>
                <c:pt idx="2">
                  <c:v>Vstupenky na kulturní či sportovní akce</c:v>
                </c:pt>
              </c:strCache>
            </c:strRef>
          </c:cat>
          <c:val>
            <c:numRef>
              <c:f>'112,,73'!$O$15:$Q$15</c:f>
              <c:numCache>
                <c:formatCode>General</c:formatCode>
                <c:ptCount val="3"/>
                <c:pt idx="0">
                  <c:v>0.29299999999999998</c:v>
                </c:pt>
                <c:pt idx="1">
                  <c:v>0.129</c:v>
                </c:pt>
                <c:pt idx="2">
                  <c:v>0.22699999999999998</c:v>
                </c:pt>
              </c:numCache>
            </c:numRef>
          </c:val>
        </c:ser>
        <c:ser>
          <c:idx val="3"/>
          <c:order val="3"/>
          <c:tx>
            <c:strRef>
              <c:f>'112,,73'!$N$16</c:f>
              <c:strCache>
                <c:ptCount val="1"/>
                <c:pt idx="0">
                  <c:v> 45–54 let</c:v>
                </c:pt>
              </c:strCache>
            </c:strRef>
          </c:tx>
          <c:invertIfNegative val="0"/>
          <c:cat>
            <c:strRef>
              <c:f>'112,,73'!$O$12:$Q$12</c:f>
              <c:strCache>
                <c:ptCount val="3"/>
                <c:pt idx="0">
                  <c:v>Ubytování</c:v>
                </c:pt>
                <c:pt idx="1">
                  <c:v>Letenky, jízdenky, pronájem auta, zájezdy</c:v>
                </c:pt>
                <c:pt idx="2">
                  <c:v>Vstupenky na kulturní či sportovní akce</c:v>
                </c:pt>
              </c:strCache>
            </c:strRef>
          </c:cat>
          <c:val>
            <c:numRef>
              <c:f>'112,,73'!$O$16:$Q$16</c:f>
              <c:numCache>
                <c:formatCode>General</c:formatCode>
                <c:ptCount val="3"/>
                <c:pt idx="0">
                  <c:v>0.23400000000000001</c:v>
                </c:pt>
                <c:pt idx="1">
                  <c:v>0.09</c:v>
                </c:pt>
                <c:pt idx="2">
                  <c:v>0.14799999999999999</c:v>
                </c:pt>
              </c:numCache>
            </c:numRef>
          </c:val>
        </c:ser>
        <c:ser>
          <c:idx val="4"/>
          <c:order val="4"/>
          <c:tx>
            <c:strRef>
              <c:f>'112,,73'!$N$17</c:f>
              <c:strCache>
                <c:ptCount val="1"/>
                <c:pt idx="0">
                  <c:v> 55–64 let</c:v>
                </c:pt>
              </c:strCache>
            </c:strRef>
          </c:tx>
          <c:invertIfNegative val="0"/>
          <c:cat>
            <c:strRef>
              <c:f>'112,,73'!$O$12:$Q$12</c:f>
              <c:strCache>
                <c:ptCount val="3"/>
                <c:pt idx="0">
                  <c:v>Ubytování</c:v>
                </c:pt>
                <c:pt idx="1">
                  <c:v>Letenky, jízdenky, pronájem auta, zájezdy</c:v>
                </c:pt>
                <c:pt idx="2">
                  <c:v>Vstupenky na kulturní či sportovní akce</c:v>
                </c:pt>
              </c:strCache>
            </c:strRef>
          </c:cat>
          <c:val>
            <c:numRef>
              <c:f>'112,,73'!$O$17:$Q$17</c:f>
              <c:numCache>
                <c:formatCode>General</c:formatCode>
                <c:ptCount val="3"/>
                <c:pt idx="0">
                  <c:v>0.13800000000000001</c:v>
                </c:pt>
                <c:pt idx="1">
                  <c:v>0.05</c:v>
                </c:pt>
                <c:pt idx="2">
                  <c:v>9.3000000000000013E-2</c:v>
                </c:pt>
              </c:numCache>
            </c:numRef>
          </c:val>
        </c:ser>
        <c:ser>
          <c:idx val="5"/>
          <c:order val="5"/>
          <c:tx>
            <c:strRef>
              <c:f>'112,,73'!$N$18</c:f>
              <c:strCache>
                <c:ptCount val="1"/>
                <c:pt idx="0">
                  <c:v> 65+</c:v>
                </c:pt>
              </c:strCache>
            </c:strRef>
          </c:tx>
          <c:invertIfNegative val="0"/>
          <c:cat>
            <c:strRef>
              <c:f>'112,,73'!$O$12:$Q$12</c:f>
              <c:strCache>
                <c:ptCount val="3"/>
                <c:pt idx="0">
                  <c:v>Ubytování</c:v>
                </c:pt>
                <c:pt idx="1">
                  <c:v>Letenky, jízdenky, pronájem auta, zájezdy</c:v>
                </c:pt>
                <c:pt idx="2">
                  <c:v>Vstupenky na kulturní či sportovní akce</c:v>
                </c:pt>
              </c:strCache>
            </c:strRef>
          </c:cat>
          <c:val>
            <c:numRef>
              <c:f>'112,,73'!$O$18:$Q$18</c:f>
              <c:numCache>
                <c:formatCode>General</c:formatCode>
                <c:ptCount val="3"/>
                <c:pt idx="0">
                  <c:v>4.3999999999999997E-2</c:v>
                </c:pt>
                <c:pt idx="1">
                  <c:v>1.2E-2</c:v>
                </c:pt>
                <c:pt idx="2">
                  <c:v>2.1999999999999999E-2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0515584"/>
        <c:axId val="102494720"/>
      </c:barChart>
      <c:catAx>
        <c:axId val="2005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2494720"/>
        <c:crosses val="autoZero"/>
        <c:auto val="1"/>
        <c:lblAlgn val="ctr"/>
        <c:lblOffset val="100"/>
        <c:noMultiLvlLbl val="0"/>
      </c:catAx>
      <c:valAx>
        <c:axId val="102494720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00515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28575</xdr:rowOff>
    </xdr:from>
    <xdr:to>
      <xdr:col>9</xdr:col>
      <xdr:colOff>454575</xdr:colOff>
      <xdr:row>54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>
    <tabColor theme="6" tint="0.39997558519241921"/>
  </sheetPr>
  <dimension ref="A1:V65"/>
  <sheetViews>
    <sheetView showGridLines="0" tabSelected="1" zoomScaleNormal="100" zoomScaleSheetLayoutView="100" workbookViewId="0">
      <selection activeCell="A32" sqref="A32"/>
    </sheetView>
  </sheetViews>
  <sheetFormatPr defaultRowHeight="9.75"/>
  <cols>
    <col min="1" max="1" width="21.28515625" style="2" customWidth="1"/>
    <col min="2" max="17" width="7.28515625" style="2" customWidth="1"/>
    <col min="18" max="16384" width="9.140625" style="2"/>
  </cols>
  <sheetData>
    <row r="1" spans="1:20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ht="16.7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0" ht="12" customHeight="1" thickBot="1">
      <c r="A4" s="5"/>
      <c r="B4" s="3"/>
      <c r="C4" s="3"/>
      <c r="D4" s="3"/>
      <c r="E4" s="3"/>
      <c r="F4" s="3"/>
      <c r="G4" s="3"/>
      <c r="H4" s="3"/>
      <c r="I4" s="3"/>
      <c r="J4" s="3"/>
    </row>
    <row r="5" spans="1:20" ht="26.25" customHeight="1">
      <c r="A5" s="32"/>
      <c r="B5" s="34" t="s">
        <v>2</v>
      </c>
      <c r="C5" s="34"/>
      <c r="D5" s="34"/>
      <c r="E5" s="34" t="s">
        <v>3</v>
      </c>
      <c r="F5" s="34"/>
      <c r="G5" s="34"/>
      <c r="H5" s="34" t="s">
        <v>4</v>
      </c>
      <c r="I5" s="34"/>
      <c r="J5" s="35"/>
    </row>
    <row r="6" spans="1:20" ht="12" customHeight="1" thickBot="1">
      <c r="A6" s="33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7</v>
      </c>
    </row>
    <row r="7" spans="1:20" ht="12" customHeight="1">
      <c r="A7" s="10" t="s">
        <v>8</v>
      </c>
      <c r="B7" s="11">
        <v>1673.9</v>
      </c>
      <c r="C7" s="12">
        <v>19.100000000000001</v>
      </c>
      <c r="D7" s="13">
        <v>37.4</v>
      </c>
      <c r="E7" s="11">
        <v>821.6</v>
      </c>
      <c r="F7" s="12">
        <v>9.4</v>
      </c>
      <c r="G7" s="13">
        <v>18.399999999999999</v>
      </c>
      <c r="H7" s="11">
        <v>1480.7</v>
      </c>
      <c r="I7" s="12">
        <v>17</v>
      </c>
      <c r="J7" s="14">
        <v>33.200000000000003</v>
      </c>
    </row>
    <row r="8" spans="1:20" ht="12" customHeight="1">
      <c r="A8" s="15" t="s">
        <v>9</v>
      </c>
      <c r="B8" s="16"/>
      <c r="C8" s="17"/>
      <c r="D8" s="18"/>
      <c r="E8" s="16"/>
      <c r="F8" s="17"/>
      <c r="G8" s="18"/>
      <c r="H8" s="16"/>
      <c r="I8" s="17"/>
      <c r="J8" s="19"/>
    </row>
    <row r="9" spans="1:20" ht="12" customHeight="1">
      <c r="A9" s="20" t="s">
        <v>10</v>
      </c>
      <c r="B9" s="21">
        <v>941.4</v>
      </c>
      <c r="C9" s="22">
        <v>22</v>
      </c>
      <c r="D9" s="23">
        <v>42</v>
      </c>
      <c r="E9" s="21">
        <v>458.2</v>
      </c>
      <c r="F9" s="22">
        <v>10.7</v>
      </c>
      <c r="G9" s="23">
        <v>20.5</v>
      </c>
      <c r="H9" s="21">
        <v>740.3</v>
      </c>
      <c r="I9" s="22">
        <v>17.299999999999997</v>
      </c>
      <c r="J9" s="24">
        <v>33.1</v>
      </c>
    </row>
    <row r="10" spans="1:20" ht="12" customHeight="1">
      <c r="A10" s="20" t="s">
        <v>11</v>
      </c>
      <c r="B10" s="21">
        <v>732.5</v>
      </c>
      <c r="C10" s="22">
        <v>16.400000000000002</v>
      </c>
      <c r="D10" s="23">
        <v>32.800000000000004</v>
      </c>
      <c r="E10" s="21">
        <v>363.4</v>
      </c>
      <c r="F10" s="22">
        <v>8.1</v>
      </c>
      <c r="G10" s="23">
        <v>16.3</v>
      </c>
      <c r="H10" s="21">
        <v>740.4</v>
      </c>
      <c r="I10" s="22">
        <v>16.600000000000001</v>
      </c>
      <c r="J10" s="24">
        <v>33.300000000000004</v>
      </c>
    </row>
    <row r="11" spans="1:20" ht="12" customHeight="1">
      <c r="A11" s="15" t="s">
        <v>12</v>
      </c>
      <c r="B11" s="16"/>
      <c r="C11" s="17"/>
      <c r="D11" s="18"/>
      <c r="E11" s="16"/>
      <c r="F11" s="17"/>
      <c r="G11" s="18"/>
      <c r="H11" s="16"/>
      <c r="I11" s="17"/>
      <c r="J11" s="19"/>
      <c r="M11" s="25"/>
      <c r="N11" s="25"/>
      <c r="O11" s="25"/>
      <c r="P11" s="25"/>
      <c r="Q11" s="25"/>
      <c r="R11" s="25"/>
      <c r="S11" s="25"/>
      <c r="T11" s="25"/>
    </row>
    <row r="12" spans="1:20" ht="12" customHeight="1">
      <c r="A12" s="20" t="s">
        <v>13</v>
      </c>
      <c r="B12" s="21">
        <v>152.6</v>
      </c>
      <c r="C12" s="22">
        <v>16.900000000000002</v>
      </c>
      <c r="D12" s="23">
        <v>24.8</v>
      </c>
      <c r="E12" s="21">
        <v>144.19999999999999</v>
      </c>
      <c r="F12" s="22">
        <v>16</v>
      </c>
      <c r="G12" s="23">
        <v>23.599999999999998</v>
      </c>
      <c r="H12" s="21">
        <v>273</v>
      </c>
      <c r="I12" s="22">
        <v>30.3</v>
      </c>
      <c r="J12" s="24">
        <v>44.6</v>
      </c>
      <c r="M12" s="25"/>
      <c r="N12" s="25"/>
      <c r="O12" s="25" t="s">
        <v>2</v>
      </c>
      <c r="P12" s="25" t="s">
        <v>3</v>
      </c>
      <c r="Q12" s="25" t="s">
        <v>4</v>
      </c>
      <c r="R12" s="25"/>
      <c r="S12" s="25"/>
      <c r="T12" s="25"/>
    </row>
    <row r="13" spans="1:20" ht="12" customHeight="1">
      <c r="A13" s="20" t="s">
        <v>14</v>
      </c>
      <c r="B13" s="21">
        <v>409.4</v>
      </c>
      <c r="C13" s="22">
        <v>29.4</v>
      </c>
      <c r="D13" s="23">
        <v>37.9</v>
      </c>
      <c r="E13" s="21">
        <v>234.5</v>
      </c>
      <c r="F13" s="22">
        <v>16.900000000000002</v>
      </c>
      <c r="G13" s="23">
        <v>21.8</v>
      </c>
      <c r="H13" s="21">
        <v>436.3</v>
      </c>
      <c r="I13" s="22">
        <v>31.4</v>
      </c>
      <c r="J13" s="24">
        <v>40.6</v>
      </c>
      <c r="M13" s="25"/>
      <c r="N13" s="25" t="s">
        <v>15</v>
      </c>
      <c r="O13" s="25">
        <v>0.16900000000000001</v>
      </c>
      <c r="P13" s="25">
        <v>0.16</v>
      </c>
      <c r="Q13" s="25">
        <v>0.30299999999999999</v>
      </c>
      <c r="R13" s="25"/>
      <c r="S13" s="25"/>
      <c r="T13" s="25"/>
    </row>
    <row r="14" spans="1:20" ht="12" customHeight="1">
      <c r="A14" s="20" t="s">
        <v>16</v>
      </c>
      <c r="B14" s="21">
        <v>512.20000000000005</v>
      </c>
      <c r="C14" s="22">
        <v>29.299999999999997</v>
      </c>
      <c r="D14" s="23">
        <v>41.699999999999996</v>
      </c>
      <c r="E14" s="21">
        <v>225.7</v>
      </c>
      <c r="F14" s="22">
        <v>12.9</v>
      </c>
      <c r="G14" s="23">
        <v>18.399999999999999</v>
      </c>
      <c r="H14" s="21">
        <v>396.9</v>
      </c>
      <c r="I14" s="22">
        <v>22.7</v>
      </c>
      <c r="J14" s="24">
        <v>32.300000000000004</v>
      </c>
      <c r="M14" s="25"/>
      <c r="N14" s="25" t="s">
        <v>17</v>
      </c>
      <c r="O14" s="25">
        <v>0.29399999999999998</v>
      </c>
      <c r="P14" s="25">
        <v>0.16900000000000001</v>
      </c>
      <c r="Q14" s="25">
        <v>0.314</v>
      </c>
      <c r="R14" s="25"/>
      <c r="S14" s="25"/>
      <c r="T14" s="25"/>
    </row>
    <row r="15" spans="1:20" ht="12" customHeight="1">
      <c r="A15" s="20" t="s">
        <v>18</v>
      </c>
      <c r="B15" s="21">
        <v>330.4</v>
      </c>
      <c r="C15" s="22">
        <v>23.400000000000002</v>
      </c>
      <c r="D15" s="23">
        <v>41.699999999999996</v>
      </c>
      <c r="E15" s="21">
        <v>126.9</v>
      </c>
      <c r="F15" s="22">
        <v>9</v>
      </c>
      <c r="G15" s="23">
        <v>16.100000000000001</v>
      </c>
      <c r="H15" s="21">
        <v>207.9</v>
      </c>
      <c r="I15" s="22">
        <v>14.799999999999999</v>
      </c>
      <c r="J15" s="24">
        <v>26.400000000000002</v>
      </c>
      <c r="M15" s="25"/>
      <c r="N15" s="25" t="s">
        <v>19</v>
      </c>
      <c r="O15" s="25">
        <v>0.29299999999999998</v>
      </c>
      <c r="P15" s="25">
        <v>0.129</v>
      </c>
      <c r="Q15" s="25">
        <v>0.22699999999999998</v>
      </c>
      <c r="R15" s="25"/>
      <c r="S15" s="25"/>
      <c r="T15" s="25"/>
    </row>
    <row r="16" spans="1:20" ht="12" customHeight="1">
      <c r="A16" s="20" t="s">
        <v>20</v>
      </c>
      <c r="B16" s="21">
        <v>183.5</v>
      </c>
      <c r="C16" s="22">
        <v>13.8</v>
      </c>
      <c r="D16" s="23">
        <v>36</v>
      </c>
      <c r="E16" s="21">
        <v>66.7</v>
      </c>
      <c r="F16" s="22">
        <v>5</v>
      </c>
      <c r="G16" s="23">
        <v>13.100000000000001</v>
      </c>
      <c r="H16" s="21">
        <v>123.2</v>
      </c>
      <c r="I16" s="22">
        <v>9.3000000000000007</v>
      </c>
      <c r="J16" s="24">
        <v>24.099999999999998</v>
      </c>
      <c r="M16" s="25"/>
      <c r="N16" s="25" t="s">
        <v>21</v>
      </c>
      <c r="O16" s="25">
        <v>0.23400000000000001</v>
      </c>
      <c r="P16" s="25">
        <v>0.09</v>
      </c>
      <c r="Q16" s="25">
        <v>0.14799999999999999</v>
      </c>
      <c r="R16" s="25"/>
      <c r="S16" s="25"/>
      <c r="T16" s="25"/>
    </row>
    <row r="17" spans="1:22" ht="12" customHeight="1">
      <c r="A17" s="20" t="s">
        <v>22</v>
      </c>
      <c r="B17" s="21">
        <v>85.8</v>
      </c>
      <c r="C17" s="22">
        <v>4.3999999999999995</v>
      </c>
      <c r="D17" s="23">
        <v>34.5</v>
      </c>
      <c r="E17" s="21">
        <v>23.6</v>
      </c>
      <c r="F17" s="22">
        <v>1.2</v>
      </c>
      <c r="G17" s="23">
        <v>9.5</v>
      </c>
      <c r="H17" s="21">
        <v>43.4</v>
      </c>
      <c r="I17" s="22">
        <v>2.1999999999999997</v>
      </c>
      <c r="J17" s="24">
        <v>17.399999999999999</v>
      </c>
      <c r="M17" s="25"/>
      <c r="N17" s="25" t="s">
        <v>23</v>
      </c>
      <c r="O17" s="25">
        <v>0.13800000000000001</v>
      </c>
      <c r="P17" s="25">
        <v>0.05</v>
      </c>
      <c r="Q17" s="25">
        <v>9.3000000000000013E-2</v>
      </c>
      <c r="R17" s="25"/>
      <c r="S17" s="25"/>
      <c r="T17" s="25"/>
    </row>
    <row r="18" spans="1:22" ht="12" customHeight="1">
      <c r="A18" s="15" t="s">
        <v>24</v>
      </c>
      <c r="B18" s="16"/>
      <c r="C18" s="17"/>
      <c r="D18" s="18"/>
      <c r="E18" s="16"/>
      <c r="F18" s="17"/>
      <c r="G18" s="18"/>
      <c r="H18" s="16"/>
      <c r="I18" s="17"/>
      <c r="J18" s="19"/>
      <c r="M18" s="25"/>
      <c r="N18" s="25" t="s">
        <v>25</v>
      </c>
      <c r="O18" s="25">
        <v>4.3999999999999997E-2</v>
      </c>
      <c r="P18" s="25">
        <v>1.2E-2</v>
      </c>
      <c r="Q18" s="25">
        <v>2.1999999999999999E-2</v>
      </c>
      <c r="R18" s="25"/>
      <c r="S18" s="25"/>
      <c r="T18" s="25"/>
    </row>
    <row r="19" spans="1:22" ht="12" customHeight="1">
      <c r="A19" s="20" t="s">
        <v>26</v>
      </c>
      <c r="B19" s="21">
        <v>24.1</v>
      </c>
      <c r="C19" s="22">
        <v>3.4000000000000004</v>
      </c>
      <c r="D19" s="23">
        <v>27.700000000000003</v>
      </c>
      <c r="E19" s="21">
        <v>16.100000000000001</v>
      </c>
      <c r="F19" s="22">
        <v>2.1999999999999997</v>
      </c>
      <c r="G19" s="23">
        <v>18.5</v>
      </c>
      <c r="H19" s="21">
        <v>21.1</v>
      </c>
      <c r="I19" s="22">
        <v>2.9000000000000004</v>
      </c>
      <c r="J19" s="24">
        <v>23.7</v>
      </c>
      <c r="M19" s="25"/>
      <c r="N19" s="25"/>
      <c r="O19" s="25"/>
      <c r="P19" s="25"/>
      <c r="Q19" s="25"/>
      <c r="R19" s="25"/>
      <c r="S19" s="25"/>
      <c r="T19" s="25"/>
    </row>
    <row r="20" spans="1:22" ht="12" customHeight="1">
      <c r="A20" s="20" t="s">
        <v>27</v>
      </c>
      <c r="B20" s="21">
        <v>264.8</v>
      </c>
      <c r="C20" s="22">
        <v>9.3000000000000007</v>
      </c>
      <c r="D20" s="23">
        <v>26.400000000000002</v>
      </c>
      <c r="E20" s="21">
        <v>88.4</v>
      </c>
      <c r="F20" s="22">
        <v>3.1</v>
      </c>
      <c r="G20" s="23">
        <v>8.7999999999999989</v>
      </c>
      <c r="H20" s="21">
        <v>231.7</v>
      </c>
      <c r="I20" s="22">
        <v>8.1</v>
      </c>
      <c r="J20" s="24">
        <v>23.1</v>
      </c>
      <c r="M20" s="25"/>
      <c r="N20" s="25"/>
      <c r="O20" s="25"/>
      <c r="P20" s="25"/>
      <c r="Q20" s="25"/>
      <c r="R20" s="25"/>
      <c r="S20" s="25"/>
      <c r="T20" s="25"/>
    </row>
    <row r="21" spans="1:22" ht="12" customHeight="1">
      <c r="A21" s="20" t="s">
        <v>28</v>
      </c>
      <c r="B21" s="21">
        <v>646.1</v>
      </c>
      <c r="C21" s="22">
        <v>23.3</v>
      </c>
      <c r="D21" s="23">
        <v>39.700000000000003</v>
      </c>
      <c r="E21" s="21">
        <v>244.8</v>
      </c>
      <c r="F21" s="22">
        <v>8.7999999999999989</v>
      </c>
      <c r="G21" s="23">
        <v>15.1</v>
      </c>
      <c r="H21" s="21">
        <v>522.6</v>
      </c>
      <c r="I21" s="22">
        <v>18.899999999999999</v>
      </c>
      <c r="J21" s="24">
        <v>32.1</v>
      </c>
      <c r="M21" s="25"/>
      <c r="N21" s="25"/>
      <c r="O21" s="25"/>
      <c r="P21" s="25"/>
      <c r="Q21" s="25"/>
      <c r="R21" s="25"/>
      <c r="S21" s="25"/>
      <c r="T21" s="25"/>
    </row>
    <row r="22" spans="1:22" ht="12" customHeight="1">
      <c r="A22" s="20" t="s">
        <v>29</v>
      </c>
      <c r="B22" s="21">
        <v>585.6</v>
      </c>
      <c r="C22" s="22">
        <v>39.5</v>
      </c>
      <c r="D22" s="23">
        <v>51.5</v>
      </c>
      <c r="E22" s="21">
        <v>327.7</v>
      </c>
      <c r="F22" s="22">
        <v>22.2</v>
      </c>
      <c r="G22" s="23">
        <v>28.999999999999996</v>
      </c>
      <c r="H22" s="21">
        <v>432.1</v>
      </c>
      <c r="I22" s="22">
        <v>29.299999999999997</v>
      </c>
      <c r="J22" s="24">
        <v>38.200000000000003</v>
      </c>
      <c r="L22" s="26"/>
    </row>
    <row r="23" spans="1:22" ht="12" customHeight="1">
      <c r="A23" s="15" t="s">
        <v>30</v>
      </c>
      <c r="B23" s="16"/>
      <c r="C23" s="17"/>
      <c r="D23" s="18"/>
      <c r="E23" s="16"/>
      <c r="F23" s="17"/>
      <c r="G23" s="18"/>
      <c r="H23" s="16"/>
      <c r="I23" s="17"/>
      <c r="J23" s="19"/>
    </row>
    <row r="24" spans="1:22" ht="12" customHeight="1">
      <c r="A24" s="20" t="s">
        <v>31</v>
      </c>
      <c r="B24" s="21">
        <v>1388.5</v>
      </c>
      <c r="C24" s="22">
        <v>28.000000000000004</v>
      </c>
      <c r="D24" s="23">
        <v>42.699999999999996</v>
      </c>
      <c r="E24" s="21">
        <v>605.6</v>
      </c>
      <c r="F24" s="22">
        <v>12.3</v>
      </c>
      <c r="G24" s="23">
        <v>18.7</v>
      </c>
      <c r="H24" s="21">
        <v>1103.4000000000001</v>
      </c>
      <c r="I24" s="22">
        <v>22.3</v>
      </c>
      <c r="J24" s="24">
        <v>34</v>
      </c>
    </row>
    <row r="25" spans="1:22" ht="12" customHeight="1">
      <c r="A25" s="20" t="s">
        <v>32</v>
      </c>
      <c r="B25" s="21">
        <v>15.9</v>
      </c>
      <c r="C25" s="22">
        <v>8.6</v>
      </c>
      <c r="D25" s="23">
        <v>23.5</v>
      </c>
      <c r="E25" s="21">
        <v>12.3</v>
      </c>
      <c r="F25" s="22">
        <v>6.7</v>
      </c>
      <c r="G25" s="23">
        <v>18.2</v>
      </c>
      <c r="H25" s="21">
        <v>16.7</v>
      </c>
      <c r="I25" s="22">
        <v>9.1</v>
      </c>
      <c r="J25" s="24">
        <v>24.7</v>
      </c>
    </row>
    <row r="26" spans="1:22" ht="12" customHeight="1">
      <c r="A26" s="20" t="s">
        <v>33</v>
      </c>
      <c r="B26" s="21">
        <v>55.6</v>
      </c>
      <c r="C26" s="22">
        <v>15.4</v>
      </c>
      <c r="D26" s="23">
        <v>20.100000000000001</v>
      </c>
      <c r="E26" s="21">
        <v>36.5</v>
      </c>
      <c r="F26" s="22">
        <v>10.100000000000001</v>
      </c>
      <c r="G26" s="23">
        <v>13.200000000000001</v>
      </c>
      <c r="H26" s="21">
        <v>69.7</v>
      </c>
      <c r="I26" s="22">
        <v>19.3</v>
      </c>
      <c r="J26" s="24">
        <v>25.2</v>
      </c>
    </row>
    <row r="27" spans="1:22" ht="12" customHeight="1">
      <c r="A27" s="20" t="s">
        <v>34</v>
      </c>
      <c r="B27" s="21">
        <v>109.9</v>
      </c>
      <c r="C27" s="22">
        <v>15.6</v>
      </c>
      <c r="D27" s="23">
        <v>23.200000000000003</v>
      </c>
      <c r="E27" s="21">
        <v>132.9</v>
      </c>
      <c r="F27" s="22">
        <v>19.100000000000001</v>
      </c>
      <c r="G27" s="23">
        <v>28.4</v>
      </c>
      <c r="H27" s="21">
        <v>221.1</v>
      </c>
      <c r="I27" s="22">
        <v>31.7</v>
      </c>
      <c r="J27" s="24">
        <v>47.199999999999996</v>
      </c>
    </row>
    <row r="28" spans="1:22" ht="12" customHeight="1">
      <c r="A28" s="20" t="s">
        <v>35</v>
      </c>
      <c r="B28" s="21">
        <v>94.3</v>
      </c>
      <c r="C28" s="22">
        <v>4.1000000000000005</v>
      </c>
      <c r="D28" s="23">
        <v>28.299999999999997</v>
      </c>
      <c r="E28" s="21">
        <v>28.8</v>
      </c>
      <c r="F28" s="22">
        <v>1.3</v>
      </c>
      <c r="G28" s="23">
        <v>8.6</v>
      </c>
      <c r="H28" s="21">
        <v>60.1</v>
      </c>
      <c r="I28" s="22">
        <v>2.6</v>
      </c>
      <c r="J28" s="24">
        <v>18</v>
      </c>
    </row>
    <row r="29" spans="1:22" ht="12" customHeight="1">
      <c r="A29" s="20" t="s">
        <v>36</v>
      </c>
      <c r="B29" s="21">
        <v>9.6</v>
      </c>
      <c r="C29" s="22">
        <v>3.9</v>
      </c>
      <c r="D29" s="23">
        <v>13.600000000000001</v>
      </c>
      <c r="E29" s="21">
        <v>5.5</v>
      </c>
      <c r="F29" s="22">
        <v>2.1999999999999997</v>
      </c>
      <c r="G29" s="23">
        <v>7.8</v>
      </c>
      <c r="H29" s="21">
        <v>9.6</v>
      </c>
      <c r="I29" s="22">
        <v>3.9</v>
      </c>
      <c r="J29" s="24">
        <v>13.700000000000001</v>
      </c>
    </row>
    <row r="30" spans="1:22" s="28" customFormat="1" ht="12" customHeight="1">
      <c r="A30" s="27"/>
      <c r="B30"/>
      <c r="C30"/>
      <c r="D30"/>
      <c r="E30"/>
      <c r="F30"/>
      <c r="G30"/>
      <c r="H30"/>
      <c r="I30"/>
      <c r="J30"/>
      <c r="O30" s="2"/>
      <c r="P30" s="2"/>
      <c r="Q30" s="2"/>
      <c r="R30" s="2"/>
      <c r="S30" s="2"/>
      <c r="T30" s="2"/>
      <c r="U30" s="2"/>
      <c r="V30" s="2"/>
    </row>
    <row r="31" spans="1:22" ht="16.7" customHeight="1">
      <c r="A31" s="4" t="s">
        <v>42</v>
      </c>
      <c r="B31" s="3"/>
      <c r="C31" s="3"/>
      <c r="D31" s="3"/>
      <c r="E31" s="3"/>
      <c r="F31" s="3"/>
      <c r="G31" s="3"/>
      <c r="H31" s="3"/>
      <c r="I31" s="3"/>
      <c r="J31" s="3"/>
    </row>
    <row r="32" spans="1:22" s="28" customFormat="1" ht="12" customHeight="1">
      <c r="A32" s="3"/>
      <c r="B32" s="3"/>
      <c r="C32" s="3"/>
      <c r="D32" s="3"/>
      <c r="E32" s="3"/>
      <c r="F32" s="3"/>
      <c r="G32" s="3"/>
      <c r="H32" s="3"/>
      <c r="I32" s="3"/>
      <c r="J32" s="29" t="s">
        <v>37</v>
      </c>
      <c r="O32" s="2"/>
      <c r="P32" s="2"/>
      <c r="Q32" s="2"/>
      <c r="R32" s="2"/>
      <c r="S32" s="2"/>
      <c r="T32" s="2"/>
      <c r="U32" s="2"/>
      <c r="V32" s="2"/>
    </row>
    <row r="33" spans="1:22" s="28" customFormat="1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O33" s="2"/>
      <c r="P33" s="2"/>
      <c r="Q33" s="2"/>
      <c r="R33" s="2"/>
      <c r="S33" s="2"/>
      <c r="T33" s="2"/>
      <c r="U33" s="2"/>
      <c r="V33" s="2"/>
    </row>
    <row r="34" spans="1:22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22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22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22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22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22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2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22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22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22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22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22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22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22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22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>
      <c r="A56" s="30" t="s">
        <v>38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>
      <c r="A57" s="30" t="s">
        <v>39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>
      <c r="A58" s="30" t="s">
        <v>40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>
      <c r="A59" s="31" t="s">
        <v>41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>
      <c r="B63" s="3"/>
      <c r="C63" s="3"/>
      <c r="D63" s="3"/>
      <c r="E63" s="3"/>
      <c r="F63" s="3"/>
      <c r="G63" s="3"/>
      <c r="H63" s="3"/>
      <c r="I63" s="3"/>
      <c r="J63" s="3"/>
    </row>
    <row r="64" spans="1:10" ht="12" customHeight="1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>
      <c r="B65" s="3"/>
      <c r="C65" s="3"/>
      <c r="D65" s="3"/>
      <c r="E65" s="3"/>
      <c r="F65" s="3"/>
      <c r="G65" s="3"/>
      <c r="H65" s="3"/>
      <c r="I65" s="3"/>
      <c r="J65" s="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112,,73</vt:lpstr>
      <vt:lpstr>'112,,73'!Oblast_tisku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2017-11-09T10:15:17Z</dcterms:created>
  <dcterms:modified xsi:type="dcterms:W3CDTF">2017-11-13T07:08:33Z</dcterms:modified>
</cp:coreProperties>
</file>