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2995" windowHeight="12330"/>
  </bookViews>
  <sheets>
    <sheet name="26,,28" sheetId="1" r:id="rId1"/>
  </sheets>
  <definedNames>
    <definedName name="_xlnm.Print_Area" localSheetId="0">'26,,28'!$A$1:$I$60</definedName>
  </definedNames>
  <calcPr calcId="145621"/>
</workbook>
</file>

<file path=xl/sharedStrings.xml><?xml version="1.0" encoding="utf-8"?>
<sst xmlns="http://schemas.openxmlformats.org/spreadsheetml/2006/main" count="39" uniqueCount="39">
  <si>
    <t>Vývoj v čase – EU</t>
  </si>
  <si>
    <r>
      <t>%</t>
    </r>
    <r>
      <rPr>
        <vertAlign val="superscript"/>
        <sz val="8"/>
        <rFont val="Arial"/>
        <family val="2"/>
      </rPr>
      <t>1)</t>
    </r>
  </si>
  <si>
    <t>EU28 průměr</t>
  </si>
  <si>
    <t>Belgie</t>
  </si>
  <si>
    <t>Bulharsko</t>
  </si>
  <si>
    <t>Česko</t>
  </si>
  <si>
    <t xml:space="preserve"> EU28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</si>
  <si>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</si>
  <si>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</si>
  <si>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</si>
  <si>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</si>
  <si>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</si>
  <si>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</si>
  <si>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</si>
  <si>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</si>
  <si>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</si>
  <si>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</si>
  <si>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</si>
  <si>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</si>
  <si>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</si>
  <si>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</si>
  <si>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</si>
  <si>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</si>
  <si>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</si>
  <si>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</si>
  <si>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</si>
  <si>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</si>
  <si>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</si>
  <si>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</si>
  <si>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</si>
  <si>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</si>
  <si>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</si>
  <si>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ve věku 16-74 let v daném státě</t>
    </r>
  </si>
  <si>
    <t>Zdroj: Eurostat, 2017</t>
  </si>
  <si>
    <t xml:space="preserve"> ČR</t>
  </si>
  <si>
    <t>Tabulka 26: Jednotlivci v zemích EU používající internet, 2009 až 2016</t>
  </si>
  <si>
    <r>
      <t>%</t>
    </r>
    <r>
      <rPr>
        <vertAlign val="superscript"/>
        <sz val="8"/>
        <rFont val="Arial"/>
        <family val="2"/>
        <charset val="238"/>
      </rPr>
      <t>2</t>
    </r>
    <r>
      <rPr>
        <vertAlign val="superscript"/>
        <sz val="8"/>
        <rFont val="Arial"/>
        <family val="2"/>
      </rPr>
      <t>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</si>
  <si>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jednotlivců ve věku 16-74 let v ČR a EU28</t>
    </r>
  </si>
  <si>
    <t>Graf 28: Jednotlivci používající internet v ČR ve srovnání s průměrem EU, 2005 až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</si>
</sst>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_(* #,##0.00_);_(* \(#,##0.00\);_(* &quot;-&quot;??_);_(@_)"/>
    <numFmt numFmtId="165" formatCode="#,##0.0__"/>
    <numFmt numFmtId="166" formatCode="0.0"/>
    <numFmt numFmtId="167" formatCode="0.000"/>
  </numFmts>
  <fonts count="40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u/>
      <sz val="10"/>
      <color theme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8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5" borderId="0" applyNumberFormat="0" applyBorder="0" applyAlignment="0" applyProtection="0"/>
    <xf numFmtId="0" fontId="22" fillId="18" borderId="11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14" fillId="0" borderId="0"/>
    <xf numFmtId="0" fontId="32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14" fillId="20" borderId="15" applyNumberFormat="0" applyFont="0" applyAlignment="0" applyProtection="0"/>
    <xf numFmtId="0" fontId="33" fillId="0" borderId="16" applyNumberFormat="0" applyFill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6" fillId="9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8" fillId="21" borderId="18" applyNumberFormat="0" applyAlignment="0" applyProtection="0"/>
    <xf numFmtId="0" fontId="3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</cellStyleXfs>
  <cellXfs count="52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1" fillId="0" borderId="0" xfId="0" applyFont="1" applyBorder="1"/>
    <xf numFmtId="165" fontId="4" fillId="0" borderId="0" xfId="0" applyNumberFormat="1" applyFont="1" applyBorder="1"/>
    <xf numFmtId="165" fontId="4" fillId="0" borderId="0" xfId="0" applyNumberFormat="1" applyFont="1" applyFill="1" applyBorder="1"/>
    <xf numFmtId="0" fontId="5" fillId="0" borderId="0" xfId="0" applyFont="1" applyBorder="1"/>
    <xf numFmtId="0" fontId="5" fillId="3" borderId="0" xfId="0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right" vertical="top"/>
    </xf>
    <xf numFmtId="0" fontId="3" fillId="3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3" borderId="0" xfId="0" applyFont="1" applyFill="1" applyBorder="1"/>
    <xf numFmtId="0" fontId="10" fillId="0" borderId="4" xfId="0" applyFont="1" applyFill="1" applyBorder="1"/>
    <xf numFmtId="166" fontId="10" fillId="0" borderId="5" xfId="0" applyNumberFormat="1" applyFont="1" applyFill="1" applyBorder="1" applyAlignment="1">
      <alignment horizontal="right"/>
    </xf>
    <xf numFmtId="0" fontId="11" fillId="0" borderId="0" xfId="0" applyFont="1" applyBorder="1"/>
    <xf numFmtId="0" fontId="3" fillId="0" borderId="7" xfId="0" applyFont="1" applyBorder="1" applyAlignment="1">
      <alignment horizontal="left" indent="1"/>
    </xf>
    <xf numFmtId="166" fontId="4" fillId="0" borderId="8" xfId="0" applyNumberFormat="1" applyFont="1" applyFill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166" fontId="6" fillId="0" borderId="9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right"/>
    </xf>
    <xf numFmtId="167" fontId="11" fillId="0" borderId="0" xfId="0" applyNumberFormat="1" applyFont="1" applyBorder="1"/>
    <xf numFmtId="0" fontId="5" fillId="0" borderId="7" xfId="0" applyFont="1" applyBorder="1" applyAlignment="1">
      <alignment horizontal="left" indent="1"/>
    </xf>
    <xf numFmtId="166" fontId="10" fillId="0" borderId="8" xfId="0" applyNumberFormat="1" applyFont="1" applyFill="1" applyBorder="1" applyAlignment="1">
      <alignment horizontal="right"/>
    </xf>
    <xf numFmtId="166" fontId="12" fillId="0" borderId="8" xfId="0" applyNumberFormat="1" applyFont="1" applyBorder="1" applyAlignment="1">
      <alignment horizontal="right"/>
    </xf>
    <xf numFmtId="166" fontId="12" fillId="0" borderId="9" xfId="0" applyNumberFormat="1" applyFon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166" fontId="4" fillId="0" borderId="9" xfId="0" applyNumberFormat="1" applyFont="1" applyBorder="1" applyAlignment="1">
      <alignment horizontal="right"/>
    </xf>
    <xf numFmtId="165" fontId="4" fillId="3" borderId="0" xfId="0" applyNumberFormat="1" applyFont="1" applyFill="1" applyBorder="1"/>
    <xf numFmtId="0" fontId="4" fillId="0" borderId="0" xfId="0" applyFont="1" applyBorder="1"/>
    <xf numFmtId="0" fontId="4" fillId="3" borderId="0" xfId="0" applyFont="1" applyFill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3" fillId="0" borderId="0" xfId="0" applyFont="1" applyBorder="1"/>
    <xf numFmtId="0" fontId="13" fillId="3" borderId="0" xfId="0" applyFont="1" applyFill="1" applyBorder="1"/>
    <xf numFmtId="0" fontId="8" fillId="3" borderId="0" xfId="0" applyFont="1" applyFill="1" applyBorder="1"/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/>
    <xf numFmtId="166" fontId="12" fillId="0" borderId="5" xfId="0" applyNumberFormat="1" applyFont="1" applyBorder="1" applyAlignment="1">
      <alignment horizontal="right"/>
    </xf>
    <xf numFmtId="166" fontId="12" fillId="0" borderId="6" xfId="0" applyNumberFormat="1" applyFont="1" applyBorder="1" applyAlignment="1">
      <alignment horizontal="right"/>
    </xf>
    <xf numFmtId="0" fontId="11" fillId="0" borderId="0" xfId="0" applyFont="1"/>
  </cellXfs>
  <cellStyles count="668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elkem 2 10" xfId="20"/>
    <cellStyle name="Celkem 2 10 2" xfId="21"/>
    <cellStyle name="Celkem 2 10 3" xfId="22"/>
    <cellStyle name="Celkem 2 11" xfId="23"/>
    <cellStyle name="Celkem 2 11 2" xfId="24"/>
    <cellStyle name="Celkem 2 11 3" xfId="25"/>
    <cellStyle name="Celkem 2 12" xfId="26"/>
    <cellStyle name="Celkem 2 12 2" xfId="27"/>
    <cellStyle name="Celkem 2 12 3" xfId="28"/>
    <cellStyle name="Celkem 2 12 4" xfId="29"/>
    <cellStyle name="Celkem 2 13" xfId="30"/>
    <cellStyle name="Celkem 2 13 2" xfId="31"/>
    <cellStyle name="Celkem 2 13 3" xfId="32"/>
    <cellStyle name="Celkem 2 14" xfId="33"/>
    <cellStyle name="Celkem 2 15" xfId="34"/>
    <cellStyle name="Celkem 2 2" xfId="35"/>
    <cellStyle name="Celkem 2 2 2" xfId="36"/>
    <cellStyle name="Celkem 2 2 2 2" xfId="37"/>
    <cellStyle name="Celkem 2 2 2 3" xfId="38"/>
    <cellStyle name="Celkem 2 2 3" xfId="39"/>
    <cellStyle name="Celkem 2 2 4" xfId="40"/>
    <cellStyle name="Celkem 2 3" xfId="41"/>
    <cellStyle name="Celkem 2 3 2" xfId="42"/>
    <cellStyle name="Celkem 2 3 2 2" xfId="43"/>
    <cellStyle name="Celkem 2 3 2 3" xfId="44"/>
    <cellStyle name="Celkem 2 3 3" xfId="45"/>
    <cellStyle name="Celkem 2 3 4" xfId="46"/>
    <cellStyle name="Celkem 2 4" xfId="47"/>
    <cellStyle name="Celkem 2 4 2" xfId="48"/>
    <cellStyle name="Celkem 2 4 2 2" xfId="49"/>
    <cellStyle name="Celkem 2 4 2 3" xfId="50"/>
    <cellStyle name="Celkem 2 4 3" xfId="51"/>
    <cellStyle name="Celkem 2 4 4" xfId="52"/>
    <cellStyle name="Celkem 2 5" xfId="53"/>
    <cellStyle name="Celkem 2 5 2" xfId="54"/>
    <cellStyle name="Celkem 2 5 2 2" xfId="55"/>
    <cellStyle name="Celkem 2 5 2 3" xfId="56"/>
    <cellStyle name="Celkem 2 5 3" xfId="57"/>
    <cellStyle name="Celkem 2 5 4" xfId="58"/>
    <cellStyle name="Celkem 2 6" xfId="59"/>
    <cellStyle name="Celkem 2 6 2" xfId="60"/>
    <cellStyle name="Celkem 2 6 2 2" xfId="61"/>
    <cellStyle name="Celkem 2 6 2 3" xfId="62"/>
    <cellStyle name="Celkem 2 6 3" xfId="63"/>
    <cellStyle name="Celkem 2 6 4" xfId="64"/>
    <cellStyle name="Celkem 2 7" xfId="65"/>
    <cellStyle name="Celkem 2 7 2" xfId="66"/>
    <cellStyle name="Celkem 2 7 2 2" xfId="67"/>
    <cellStyle name="Celkem 2 7 2 3" xfId="68"/>
    <cellStyle name="Celkem 2 7 3" xfId="69"/>
    <cellStyle name="Celkem 2 7 4" xfId="70"/>
    <cellStyle name="Celkem 2 8" xfId="71"/>
    <cellStyle name="Celkem 2 8 2" xfId="72"/>
    <cellStyle name="Celkem 2 8 2 2" xfId="73"/>
    <cellStyle name="Celkem 2 8 2 3" xfId="74"/>
    <cellStyle name="Celkem 2 8 3" xfId="75"/>
    <cellStyle name="Celkem 2 8 4" xfId="76"/>
    <cellStyle name="Celkem 2 9" xfId="77"/>
    <cellStyle name="Celkem 2 9 2" xfId="78"/>
    <cellStyle name="Celkem 2 9 2 2" xfId="79"/>
    <cellStyle name="Celkem 2 9 2 3" xfId="80"/>
    <cellStyle name="Celkem 2 9 3" xfId="81"/>
    <cellStyle name="Celkem 2 9 4" xfId="82"/>
    <cellStyle name="Celkem 3" xfId="83"/>
    <cellStyle name="Celkem 3 10" xfId="84"/>
    <cellStyle name="Celkem 3 10 2" xfId="85"/>
    <cellStyle name="Celkem 3 10 3" xfId="86"/>
    <cellStyle name="Celkem 3 11" xfId="87"/>
    <cellStyle name="Celkem 3 11 2" xfId="88"/>
    <cellStyle name="Celkem 3 11 3" xfId="89"/>
    <cellStyle name="Celkem 3 12" xfId="90"/>
    <cellStyle name="Celkem 3 13" xfId="91"/>
    <cellStyle name="Celkem 3 2" xfId="92"/>
    <cellStyle name="Celkem 3 2 2" xfId="93"/>
    <cellStyle name="Celkem 3 2 2 2" xfId="94"/>
    <cellStyle name="Celkem 3 2 2 3" xfId="95"/>
    <cellStyle name="Celkem 3 2 3" xfId="96"/>
    <cellStyle name="Celkem 3 2 4" xfId="97"/>
    <cellStyle name="Celkem 3 3" xfId="98"/>
    <cellStyle name="Celkem 3 3 2" xfId="99"/>
    <cellStyle name="Celkem 3 3 2 2" xfId="100"/>
    <cellStyle name="Celkem 3 3 2 3" xfId="101"/>
    <cellStyle name="Celkem 3 3 3" xfId="102"/>
    <cellStyle name="Celkem 3 3 4" xfId="103"/>
    <cellStyle name="Celkem 3 4" xfId="104"/>
    <cellStyle name="Celkem 3 4 2" xfId="105"/>
    <cellStyle name="Celkem 3 4 2 2" xfId="106"/>
    <cellStyle name="Celkem 3 4 2 3" xfId="107"/>
    <cellStyle name="Celkem 3 4 3" xfId="108"/>
    <cellStyle name="Celkem 3 4 4" xfId="109"/>
    <cellStyle name="Celkem 3 5" xfId="110"/>
    <cellStyle name="Celkem 3 5 2" xfId="111"/>
    <cellStyle name="Celkem 3 5 2 2" xfId="112"/>
    <cellStyle name="Celkem 3 5 2 3" xfId="113"/>
    <cellStyle name="Celkem 3 5 3" xfId="114"/>
    <cellStyle name="Celkem 3 5 4" xfId="115"/>
    <cellStyle name="Celkem 3 6" xfId="116"/>
    <cellStyle name="Celkem 3 6 2" xfId="117"/>
    <cellStyle name="Celkem 3 6 2 2" xfId="118"/>
    <cellStyle name="Celkem 3 6 2 3" xfId="119"/>
    <cellStyle name="Celkem 3 6 3" xfId="120"/>
    <cellStyle name="Celkem 3 6 4" xfId="121"/>
    <cellStyle name="Celkem 3 7" xfId="122"/>
    <cellStyle name="Celkem 3 7 2" xfId="123"/>
    <cellStyle name="Celkem 3 7 2 2" xfId="124"/>
    <cellStyle name="Celkem 3 7 2 3" xfId="125"/>
    <cellStyle name="Celkem 3 7 3" xfId="126"/>
    <cellStyle name="Celkem 3 7 4" xfId="127"/>
    <cellStyle name="Celkem 3 8" xfId="128"/>
    <cellStyle name="Celkem 3 8 2" xfId="129"/>
    <cellStyle name="Celkem 3 8 2 2" xfId="130"/>
    <cellStyle name="Celkem 3 8 2 3" xfId="131"/>
    <cellStyle name="Celkem 3 8 3" xfId="132"/>
    <cellStyle name="Celkem 3 8 4" xfId="133"/>
    <cellStyle name="Celkem 3 9" xfId="134"/>
    <cellStyle name="Celkem 3 9 2" xfId="135"/>
    <cellStyle name="Celkem 3 9 2 2" xfId="136"/>
    <cellStyle name="Celkem 3 9 2 3" xfId="137"/>
    <cellStyle name="Celkem 3 9 3" xfId="138"/>
    <cellStyle name="Celkem 3 9 4" xfId="139"/>
    <cellStyle name="čárky 2" xfId="140"/>
    <cellStyle name="čárky 2 2" xfId="141"/>
    <cellStyle name="Followed Hyperlink" xfId="142"/>
    <cellStyle name="Hyperlink" xfId="143"/>
    <cellStyle name="Hypertextový odkaz 2" xfId="144"/>
    <cellStyle name="Chybně 2" xfId="145"/>
    <cellStyle name="Kontrolní buňka 2" xfId="146"/>
    <cellStyle name="Nadpis 1 2" xfId="147"/>
    <cellStyle name="Nadpis 2 2" xfId="148"/>
    <cellStyle name="Nadpis 3 2" xfId="149"/>
    <cellStyle name="Nadpis 3 2 2" xfId="150"/>
    <cellStyle name="Nadpis 4 2" xfId="151"/>
    <cellStyle name="Název 2" xfId="152"/>
    <cellStyle name="Neutrální 2" xfId="153"/>
    <cellStyle name="Normal_INFSO-quest-01-02-20011_dk" xfId="154"/>
    <cellStyle name="Normální" xfId="0" builtinId="0"/>
    <cellStyle name="Normální 10" xfId="155"/>
    <cellStyle name="Normální 12" xfId="156"/>
    <cellStyle name="normální 2" xfId="157"/>
    <cellStyle name="normální 2 2" xfId="158"/>
    <cellStyle name="normální 2 2 10" xfId="159"/>
    <cellStyle name="normální 2 2 2" xfId="160"/>
    <cellStyle name="normální 2 2 3" xfId="161"/>
    <cellStyle name="normální 2 3" xfId="162"/>
    <cellStyle name="normální 3" xfId="163"/>
    <cellStyle name="Normální 4" xfId="164"/>
    <cellStyle name="normální 5" xfId="165"/>
    <cellStyle name="normální 5 2" xfId="166"/>
    <cellStyle name="normální 5 3" xfId="167"/>
    <cellStyle name="normální 6" xfId="168"/>
    <cellStyle name="normální 6 2" xfId="169"/>
    <cellStyle name="normální 6 3" xfId="170"/>
    <cellStyle name="Normální 7" xfId="171"/>
    <cellStyle name="Normální 8" xfId="172"/>
    <cellStyle name="Normální 9" xfId="173"/>
    <cellStyle name="Poznámka 2" xfId="174"/>
    <cellStyle name="Poznámka 2 10" xfId="175"/>
    <cellStyle name="Poznámka 2 10 2" xfId="176"/>
    <cellStyle name="Poznámka 2 10 3" xfId="177"/>
    <cellStyle name="Poznámka 2 11" xfId="178"/>
    <cellStyle name="Poznámka 2 11 2" xfId="179"/>
    <cellStyle name="Poznámka 2 11 3" xfId="180"/>
    <cellStyle name="Poznámka 2 12" xfId="181"/>
    <cellStyle name="Poznámka 2 12 2" xfId="182"/>
    <cellStyle name="Poznámka 2 12 3" xfId="183"/>
    <cellStyle name="Poznámka 2 12 4" xfId="184"/>
    <cellStyle name="Poznámka 2 13" xfId="185"/>
    <cellStyle name="Poznámka 2 13 2" xfId="186"/>
    <cellStyle name="Poznámka 2 13 3" xfId="187"/>
    <cellStyle name="Poznámka 2 14" xfId="188"/>
    <cellStyle name="Poznámka 2 15" xfId="189"/>
    <cellStyle name="Poznámka 2 2" xfId="190"/>
    <cellStyle name="Poznámka 2 2 2" xfId="191"/>
    <cellStyle name="Poznámka 2 2 2 2" xfId="192"/>
    <cellStyle name="Poznámka 2 2 2 3" xfId="193"/>
    <cellStyle name="Poznámka 2 2 3" xfId="194"/>
    <cellStyle name="Poznámka 2 2 4" xfId="195"/>
    <cellStyle name="Poznámka 2 3" xfId="196"/>
    <cellStyle name="Poznámka 2 3 2" xfId="197"/>
    <cellStyle name="Poznámka 2 3 2 2" xfId="198"/>
    <cellStyle name="Poznámka 2 3 2 3" xfId="199"/>
    <cellStyle name="Poznámka 2 3 3" xfId="200"/>
    <cellStyle name="Poznámka 2 3 4" xfId="201"/>
    <cellStyle name="Poznámka 2 4" xfId="202"/>
    <cellStyle name="Poznámka 2 4 2" xfId="203"/>
    <cellStyle name="Poznámka 2 4 2 2" xfId="204"/>
    <cellStyle name="Poznámka 2 4 2 3" xfId="205"/>
    <cellStyle name="Poznámka 2 4 3" xfId="206"/>
    <cellStyle name="Poznámka 2 4 4" xfId="207"/>
    <cellStyle name="Poznámka 2 5" xfId="208"/>
    <cellStyle name="Poznámka 2 5 2" xfId="209"/>
    <cellStyle name="Poznámka 2 5 2 2" xfId="210"/>
    <cellStyle name="Poznámka 2 5 2 3" xfId="211"/>
    <cellStyle name="Poznámka 2 5 3" xfId="212"/>
    <cellStyle name="Poznámka 2 5 4" xfId="213"/>
    <cellStyle name="Poznámka 2 6" xfId="214"/>
    <cellStyle name="Poznámka 2 6 2" xfId="215"/>
    <cellStyle name="Poznámka 2 6 2 2" xfId="216"/>
    <cellStyle name="Poznámka 2 6 2 3" xfId="217"/>
    <cellStyle name="Poznámka 2 6 3" xfId="218"/>
    <cellStyle name="Poznámka 2 6 4" xfId="219"/>
    <cellStyle name="Poznámka 2 7" xfId="220"/>
    <cellStyle name="Poznámka 2 7 2" xfId="221"/>
    <cellStyle name="Poznámka 2 7 2 2" xfId="222"/>
    <cellStyle name="Poznámka 2 7 2 3" xfId="223"/>
    <cellStyle name="Poznámka 2 7 3" xfId="224"/>
    <cellStyle name="Poznámka 2 7 4" xfId="225"/>
    <cellStyle name="Poznámka 2 8" xfId="226"/>
    <cellStyle name="Poznámka 2 8 2" xfId="227"/>
    <cellStyle name="Poznámka 2 8 2 2" xfId="228"/>
    <cellStyle name="Poznámka 2 8 2 3" xfId="229"/>
    <cellStyle name="Poznámka 2 8 3" xfId="230"/>
    <cellStyle name="Poznámka 2 8 4" xfId="231"/>
    <cellStyle name="Poznámka 2 9" xfId="232"/>
    <cellStyle name="Poznámka 2 9 2" xfId="233"/>
    <cellStyle name="Poznámka 2 9 2 2" xfId="234"/>
    <cellStyle name="Poznámka 2 9 2 3" xfId="235"/>
    <cellStyle name="Poznámka 2 9 3" xfId="236"/>
    <cellStyle name="Poznámka 2 9 4" xfId="237"/>
    <cellStyle name="Poznámka 3" xfId="238"/>
    <cellStyle name="Poznámka 3 10" xfId="239"/>
    <cellStyle name="Poznámka 3 10 2" xfId="240"/>
    <cellStyle name="Poznámka 3 10 3" xfId="241"/>
    <cellStyle name="Poznámka 3 11" xfId="242"/>
    <cellStyle name="Poznámka 3 11 2" xfId="243"/>
    <cellStyle name="Poznámka 3 11 3" xfId="244"/>
    <cellStyle name="Poznámka 3 12" xfId="245"/>
    <cellStyle name="Poznámka 3 13" xfId="246"/>
    <cellStyle name="Poznámka 3 2" xfId="247"/>
    <cellStyle name="Poznámka 3 2 2" xfId="248"/>
    <cellStyle name="Poznámka 3 2 2 2" xfId="249"/>
    <cellStyle name="Poznámka 3 2 2 3" xfId="250"/>
    <cellStyle name="Poznámka 3 2 3" xfId="251"/>
    <cellStyle name="Poznámka 3 2 4" xfId="252"/>
    <cellStyle name="Poznámka 3 3" xfId="253"/>
    <cellStyle name="Poznámka 3 3 2" xfId="254"/>
    <cellStyle name="Poznámka 3 3 2 2" xfId="255"/>
    <cellStyle name="Poznámka 3 3 2 3" xfId="256"/>
    <cellStyle name="Poznámka 3 3 3" xfId="257"/>
    <cellStyle name="Poznámka 3 3 4" xfId="258"/>
    <cellStyle name="Poznámka 3 4" xfId="259"/>
    <cellStyle name="Poznámka 3 4 2" xfId="260"/>
    <cellStyle name="Poznámka 3 4 2 2" xfId="261"/>
    <cellStyle name="Poznámka 3 4 2 3" xfId="262"/>
    <cellStyle name="Poznámka 3 4 3" xfId="263"/>
    <cellStyle name="Poznámka 3 4 4" xfId="264"/>
    <cellStyle name="Poznámka 3 5" xfId="265"/>
    <cellStyle name="Poznámka 3 5 2" xfId="266"/>
    <cellStyle name="Poznámka 3 5 2 2" xfId="267"/>
    <cellStyle name="Poznámka 3 5 2 3" xfId="268"/>
    <cellStyle name="Poznámka 3 5 3" xfId="269"/>
    <cellStyle name="Poznámka 3 5 4" xfId="270"/>
    <cellStyle name="Poznámka 3 6" xfId="271"/>
    <cellStyle name="Poznámka 3 6 2" xfId="272"/>
    <cellStyle name="Poznámka 3 6 2 2" xfId="273"/>
    <cellStyle name="Poznámka 3 6 2 3" xfId="274"/>
    <cellStyle name="Poznámka 3 6 3" xfId="275"/>
    <cellStyle name="Poznámka 3 6 4" xfId="276"/>
    <cellStyle name="Poznámka 3 7" xfId="277"/>
    <cellStyle name="Poznámka 3 7 2" xfId="278"/>
    <cellStyle name="Poznámka 3 7 2 2" xfId="279"/>
    <cellStyle name="Poznámka 3 7 2 3" xfId="280"/>
    <cellStyle name="Poznámka 3 7 3" xfId="281"/>
    <cellStyle name="Poznámka 3 7 4" xfId="282"/>
    <cellStyle name="Poznámka 3 8" xfId="283"/>
    <cellStyle name="Poznámka 3 8 2" xfId="284"/>
    <cellStyle name="Poznámka 3 8 2 2" xfId="285"/>
    <cellStyle name="Poznámka 3 8 2 3" xfId="286"/>
    <cellStyle name="Poznámka 3 8 3" xfId="287"/>
    <cellStyle name="Poznámka 3 8 4" xfId="288"/>
    <cellStyle name="Poznámka 3 9" xfId="289"/>
    <cellStyle name="Poznámka 3 9 2" xfId="290"/>
    <cellStyle name="Poznámka 3 9 2 2" xfId="291"/>
    <cellStyle name="Poznámka 3 9 2 3" xfId="292"/>
    <cellStyle name="Poznámka 3 9 3" xfId="293"/>
    <cellStyle name="Poznámka 3 9 4" xfId="294"/>
    <cellStyle name="Propojená buňka 2" xfId="295"/>
    <cellStyle name="Správně 2" xfId="296"/>
    <cellStyle name="Text upozornění 2" xfId="297"/>
    <cellStyle name="Vstup 2" xfId="298"/>
    <cellStyle name="Vstup 2 10" xfId="299"/>
    <cellStyle name="Vstup 2 10 2" xfId="300"/>
    <cellStyle name="Vstup 2 10 3" xfId="301"/>
    <cellStyle name="Vstup 2 11" xfId="302"/>
    <cellStyle name="Vstup 2 11 2" xfId="303"/>
    <cellStyle name="Vstup 2 11 3" xfId="304"/>
    <cellStyle name="Vstup 2 12" xfId="305"/>
    <cellStyle name="Vstup 2 12 2" xfId="306"/>
    <cellStyle name="Vstup 2 12 3" xfId="307"/>
    <cellStyle name="Vstup 2 12 4" xfId="308"/>
    <cellStyle name="Vstup 2 13" xfId="309"/>
    <cellStyle name="Vstup 2 13 2" xfId="310"/>
    <cellStyle name="Vstup 2 13 3" xfId="311"/>
    <cellStyle name="Vstup 2 14" xfId="312"/>
    <cellStyle name="Vstup 2 15" xfId="313"/>
    <cellStyle name="Vstup 2 2" xfId="314"/>
    <cellStyle name="Vstup 2 2 2" xfId="315"/>
    <cellStyle name="Vstup 2 2 2 2" xfId="316"/>
    <cellStyle name="Vstup 2 2 2 3" xfId="317"/>
    <cellStyle name="Vstup 2 2 3" xfId="318"/>
    <cellStyle name="Vstup 2 2 4" xfId="319"/>
    <cellStyle name="Vstup 2 3" xfId="320"/>
    <cellStyle name="Vstup 2 3 2" xfId="321"/>
    <cellStyle name="Vstup 2 3 2 2" xfId="322"/>
    <cellStyle name="Vstup 2 3 2 3" xfId="323"/>
    <cellStyle name="Vstup 2 3 3" xfId="324"/>
    <cellStyle name="Vstup 2 3 4" xfId="325"/>
    <cellStyle name="Vstup 2 4" xfId="326"/>
    <cellStyle name="Vstup 2 4 2" xfId="327"/>
    <cellStyle name="Vstup 2 4 2 2" xfId="328"/>
    <cellStyle name="Vstup 2 4 2 3" xfId="329"/>
    <cellStyle name="Vstup 2 4 3" xfId="330"/>
    <cellStyle name="Vstup 2 4 4" xfId="331"/>
    <cellStyle name="Vstup 2 5" xfId="332"/>
    <cellStyle name="Vstup 2 5 2" xfId="333"/>
    <cellStyle name="Vstup 2 5 2 2" xfId="334"/>
    <cellStyle name="Vstup 2 5 2 3" xfId="335"/>
    <cellStyle name="Vstup 2 5 3" xfId="336"/>
    <cellStyle name="Vstup 2 5 4" xfId="337"/>
    <cellStyle name="Vstup 2 6" xfId="338"/>
    <cellStyle name="Vstup 2 6 2" xfId="339"/>
    <cellStyle name="Vstup 2 6 2 2" xfId="340"/>
    <cellStyle name="Vstup 2 6 2 3" xfId="341"/>
    <cellStyle name="Vstup 2 6 3" xfId="342"/>
    <cellStyle name="Vstup 2 6 4" xfId="343"/>
    <cellStyle name="Vstup 2 7" xfId="344"/>
    <cellStyle name="Vstup 2 7 2" xfId="345"/>
    <cellStyle name="Vstup 2 7 2 2" xfId="346"/>
    <cellStyle name="Vstup 2 7 2 3" xfId="347"/>
    <cellStyle name="Vstup 2 7 3" xfId="348"/>
    <cellStyle name="Vstup 2 7 4" xfId="349"/>
    <cellStyle name="Vstup 2 8" xfId="350"/>
    <cellStyle name="Vstup 2 8 2" xfId="351"/>
    <cellStyle name="Vstup 2 8 2 2" xfId="352"/>
    <cellStyle name="Vstup 2 8 2 3" xfId="353"/>
    <cellStyle name="Vstup 2 8 3" xfId="354"/>
    <cellStyle name="Vstup 2 8 4" xfId="355"/>
    <cellStyle name="Vstup 2 9" xfId="356"/>
    <cellStyle name="Vstup 2 9 2" xfId="357"/>
    <cellStyle name="Vstup 2 9 2 2" xfId="358"/>
    <cellStyle name="Vstup 2 9 2 3" xfId="359"/>
    <cellStyle name="Vstup 2 9 3" xfId="360"/>
    <cellStyle name="Vstup 2 9 4" xfId="361"/>
    <cellStyle name="Vstup 3" xfId="362"/>
    <cellStyle name="Vstup 3 10" xfId="363"/>
    <cellStyle name="Vstup 3 10 2" xfId="364"/>
    <cellStyle name="Vstup 3 10 3" xfId="365"/>
    <cellStyle name="Vstup 3 11" xfId="366"/>
    <cellStyle name="Vstup 3 11 2" xfId="367"/>
    <cellStyle name="Vstup 3 11 3" xfId="368"/>
    <cellStyle name="Vstup 3 12" xfId="369"/>
    <cellStyle name="Vstup 3 13" xfId="370"/>
    <cellStyle name="Vstup 3 2" xfId="371"/>
    <cellStyle name="Vstup 3 2 2" xfId="372"/>
    <cellStyle name="Vstup 3 2 2 2" xfId="373"/>
    <cellStyle name="Vstup 3 2 2 3" xfId="374"/>
    <cellStyle name="Vstup 3 2 3" xfId="375"/>
    <cellStyle name="Vstup 3 2 4" xfId="376"/>
    <cellStyle name="Vstup 3 3" xfId="377"/>
    <cellStyle name="Vstup 3 3 2" xfId="378"/>
    <cellStyle name="Vstup 3 3 2 2" xfId="379"/>
    <cellStyle name="Vstup 3 3 2 3" xfId="380"/>
    <cellStyle name="Vstup 3 3 3" xfId="381"/>
    <cellStyle name="Vstup 3 3 4" xfId="382"/>
    <cellStyle name="Vstup 3 4" xfId="383"/>
    <cellStyle name="Vstup 3 4 2" xfId="384"/>
    <cellStyle name="Vstup 3 4 2 2" xfId="385"/>
    <cellStyle name="Vstup 3 4 2 3" xfId="386"/>
    <cellStyle name="Vstup 3 4 3" xfId="387"/>
    <cellStyle name="Vstup 3 4 4" xfId="388"/>
    <cellStyle name="Vstup 3 5" xfId="389"/>
    <cellStyle name="Vstup 3 5 2" xfId="390"/>
    <cellStyle name="Vstup 3 5 2 2" xfId="391"/>
    <cellStyle name="Vstup 3 5 2 3" xfId="392"/>
    <cellStyle name="Vstup 3 5 3" xfId="393"/>
    <cellStyle name="Vstup 3 5 4" xfId="394"/>
    <cellStyle name="Vstup 3 6" xfId="395"/>
    <cellStyle name="Vstup 3 6 2" xfId="396"/>
    <cellStyle name="Vstup 3 6 2 2" xfId="397"/>
    <cellStyle name="Vstup 3 6 2 3" xfId="398"/>
    <cellStyle name="Vstup 3 6 3" xfId="399"/>
    <cellStyle name="Vstup 3 6 4" xfId="400"/>
    <cellStyle name="Vstup 3 7" xfId="401"/>
    <cellStyle name="Vstup 3 7 2" xfId="402"/>
    <cellStyle name="Vstup 3 7 2 2" xfId="403"/>
    <cellStyle name="Vstup 3 7 2 3" xfId="404"/>
    <cellStyle name="Vstup 3 7 3" xfId="405"/>
    <cellStyle name="Vstup 3 7 4" xfId="406"/>
    <cellStyle name="Vstup 3 8" xfId="407"/>
    <cellStyle name="Vstup 3 8 2" xfId="408"/>
    <cellStyle name="Vstup 3 8 2 2" xfId="409"/>
    <cellStyle name="Vstup 3 8 2 3" xfId="410"/>
    <cellStyle name="Vstup 3 8 3" xfId="411"/>
    <cellStyle name="Vstup 3 8 4" xfId="412"/>
    <cellStyle name="Vstup 3 9" xfId="413"/>
    <cellStyle name="Vstup 3 9 2" xfId="414"/>
    <cellStyle name="Vstup 3 9 2 2" xfId="415"/>
    <cellStyle name="Vstup 3 9 2 3" xfId="416"/>
    <cellStyle name="Vstup 3 9 3" xfId="417"/>
    <cellStyle name="Vstup 3 9 4" xfId="418"/>
    <cellStyle name="Výpočet 2" xfId="419"/>
    <cellStyle name="Výpočet 2 10" xfId="420"/>
    <cellStyle name="Výpočet 2 10 2" xfId="421"/>
    <cellStyle name="Výpočet 2 10 3" xfId="422"/>
    <cellStyle name="Výpočet 2 11" xfId="423"/>
    <cellStyle name="Výpočet 2 11 2" xfId="424"/>
    <cellStyle name="Výpočet 2 11 3" xfId="425"/>
    <cellStyle name="Výpočet 2 12" xfId="426"/>
    <cellStyle name="Výpočet 2 12 2" xfId="427"/>
    <cellStyle name="Výpočet 2 12 3" xfId="428"/>
    <cellStyle name="Výpočet 2 12 4" xfId="429"/>
    <cellStyle name="Výpočet 2 13" xfId="430"/>
    <cellStyle name="Výpočet 2 13 2" xfId="431"/>
    <cellStyle name="Výpočet 2 13 3" xfId="432"/>
    <cellStyle name="Výpočet 2 14" xfId="433"/>
    <cellStyle name="Výpočet 2 15" xfId="434"/>
    <cellStyle name="Výpočet 2 2" xfId="435"/>
    <cellStyle name="Výpočet 2 2 2" xfId="436"/>
    <cellStyle name="Výpočet 2 2 2 2" xfId="437"/>
    <cellStyle name="Výpočet 2 2 2 3" xfId="438"/>
    <cellStyle name="Výpočet 2 2 3" xfId="439"/>
    <cellStyle name="Výpočet 2 2 4" xfId="440"/>
    <cellStyle name="Výpočet 2 3" xfId="441"/>
    <cellStyle name="Výpočet 2 3 2" xfId="442"/>
    <cellStyle name="Výpočet 2 3 2 2" xfId="443"/>
    <cellStyle name="Výpočet 2 3 2 3" xfId="444"/>
    <cellStyle name="Výpočet 2 3 3" xfId="445"/>
    <cellStyle name="Výpočet 2 3 4" xfId="446"/>
    <cellStyle name="Výpočet 2 4" xfId="447"/>
    <cellStyle name="Výpočet 2 4 2" xfId="448"/>
    <cellStyle name="Výpočet 2 4 2 2" xfId="449"/>
    <cellStyle name="Výpočet 2 4 2 3" xfId="450"/>
    <cellStyle name="Výpočet 2 4 3" xfId="451"/>
    <cellStyle name="Výpočet 2 4 4" xfId="452"/>
    <cellStyle name="Výpočet 2 5" xfId="453"/>
    <cellStyle name="Výpočet 2 5 2" xfId="454"/>
    <cellStyle name="Výpočet 2 5 2 2" xfId="455"/>
    <cellStyle name="Výpočet 2 5 2 3" xfId="456"/>
    <cellStyle name="Výpočet 2 5 3" xfId="457"/>
    <cellStyle name="Výpočet 2 5 4" xfId="458"/>
    <cellStyle name="Výpočet 2 6" xfId="459"/>
    <cellStyle name="Výpočet 2 6 2" xfId="460"/>
    <cellStyle name="Výpočet 2 6 2 2" xfId="461"/>
    <cellStyle name="Výpočet 2 6 2 3" xfId="462"/>
    <cellStyle name="Výpočet 2 6 3" xfId="463"/>
    <cellStyle name="Výpočet 2 6 4" xfId="464"/>
    <cellStyle name="Výpočet 2 7" xfId="465"/>
    <cellStyle name="Výpočet 2 7 2" xfId="466"/>
    <cellStyle name="Výpočet 2 7 2 2" xfId="467"/>
    <cellStyle name="Výpočet 2 7 2 3" xfId="468"/>
    <cellStyle name="Výpočet 2 7 3" xfId="469"/>
    <cellStyle name="Výpočet 2 7 4" xfId="470"/>
    <cellStyle name="Výpočet 2 8" xfId="471"/>
    <cellStyle name="Výpočet 2 8 2" xfId="472"/>
    <cellStyle name="Výpočet 2 8 2 2" xfId="473"/>
    <cellStyle name="Výpočet 2 8 2 3" xfId="474"/>
    <cellStyle name="Výpočet 2 8 3" xfId="475"/>
    <cellStyle name="Výpočet 2 8 4" xfId="476"/>
    <cellStyle name="Výpočet 2 9" xfId="477"/>
    <cellStyle name="Výpočet 2 9 2" xfId="478"/>
    <cellStyle name="Výpočet 2 9 2 2" xfId="479"/>
    <cellStyle name="Výpočet 2 9 2 3" xfId="480"/>
    <cellStyle name="Výpočet 2 9 3" xfId="481"/>
    <cellStyle name="Výpočet 2 9 4" xfId="482"/>
    <cellStyle name="Výpočet 3" xfId="483"/>
    <cellStyle name="Výpočet 3 10" xfId="484"/>
    <cellStyle name="Výpočet 3 10 2" xfId="485"/>
    <cellStyle name="Výpočet 3 10 3" xfId="486"/>
    <cellStyle name="Výpočet 3 11" xfId="487"/>
    <cellStyle name="Výpočet 3 11 2" xfId="488"/>
    <cellStyle name="Výpočet 3 11 3" xfId="489"/>
    <cellStyle name="Výpočet 3 12" xfId="490"/>
    <cellStyle name="Výpočet 3 13" xfId="491"/>
    <cellStyle name="Výpočet 3 2" xfId="492"/>
    <cellStyle name="Výpočet 3 2 2" xfId="493"/>
    <cellStyle name="Výpočet 3 2 2 2" xfId="494"/>
    <cellStyle name="Výpočet 3 2 2 3" xfId="495"/>
    <cellStyle name="Výpočet 3 2 3" xfId="496"/>
    <cellStyle name="Výpočet 3 2 4" xfId="497"/>
    <cellStyle name="Výpočet 3 3" xfId="498"/>
    <cellStyle name="Výpočet 3 3 2" xfId="499"/>
    <cellStyle name="Výpočet 3 3 2 2" xfId="500"/>
    <cellStyle name="Výpočet 3 3 2 3" xfId="501"/>
    <cellStyle name="Výpočet 3 3 3" xfId="502"/>
    <cellStyle name="Výpočet 3 3 4" xfId="503"/>
    <cellStyle name="Výpočet 3 4" xfId="504"/>
    <cellStyle name="Výpočet 3 4 2" xfId="505"/>
    <cellStyle name="Výpočet 3 4 2 2" xfId="506"/>
    <cellStyle name="Výpočet 3 4 2 3" xfId="507"/>
    <cellStyle name="Výpočet 3 4 3" xfId="508"/>
    <cellStyle name="Výpočet 3 4 4" xfId="509"/>
    <cellStyle name="Výpočet 3 5" xfId="510"/>
    <cellStyle name="Výpočet 3 5 2" xfId="511"/>
    <cellStyle name="Výpočet 3 5 2 2" xfId="512"/>
    <cellStyle name="Výpočet 3 5 2 3" xfId="513"/>
    <cellStyle name="Výpočet 3 5 3" xfId="514"/>
    <cellStyle name="Výpočet 3 5 4" xfId="515"/>
    <cellStyle name="Výpočet 3 6" xfId="516"/>
    <cellStyle name="Výpočet 3 6 2" xfId="517"/>
    <cellStyle name="Výpočet 3 6 2 2" xfId="518"/>
    <cellStyle name="Výpočet 3 6 2 3" xfId="519"/>
    <cellStyle name="Výpočet 3 6 3" xfId="520"/>
    <cellStyle name="Výpočet 3 6 4" xfId="521"/>
    <cellStyle name="Výpočet 3 7" xfId="522"/>
    <cellStyle name="Výpočet 3 7 2" xfId="523"/>
    <cellStyle name="Výpočet 3 7 2 2" xfId="524"/>
    <cellStyle name="Výpočet 3 7 2 3" xfId="525"/>
    <cellStyle name="Výpočet 3 7 3" xfId="526"/>
    <cellStyle name="Výpočet 3 7 4" xfId="527"/>
    <cellStyle name="Výpočet 3 8" xfId="528"/>
    <cellStyle name="Výpočet 3 8 2" xfId="529"/>
    <cellStyle name="Výpočet 3 8 2 2" xfId="530"/>
    <cellStyle name="Výpočet 3 8 2 3" xfId="531"/>
    <cellStyle name="Výpočet 3 8 3" xfId="532"/>
    <cellStyle name="Výpočet 3 8 4" xfId="533"/>
    <cellStyle name="Výpočet 3 9" xfId="534"/>
    <cellStyle name="Výpočet 3 9 2" xfId="535"/>
    <cellStyle name="Výpočet 3 9 2 2" xfId="536"/>
    <cellStyle name="Výpočet 3 9 2 3" xfId="537"/>
    <cellStyle name="Výpočet 3 9 3" xfId="538"/>
    <cellStyle name="Výpočet 3 9 4" xfId="539"/>
    <cellStyle name="Výstup 2" xfId="540"/>
    <cellStyle name="Výstup 2 10" xfId="541"/>
    <cellStyle name="Výstup 2 10 2" xfId="542"/>
    <cellStyle name="Výstup 2 10 3" xfId="543"/>
    <cellStyle name="Výstup 2 11" xfId="544"/>
    <cellStyle name="Výstup 2 11 2" xfId="545"/>
    <cellStyle name="Výstup 2 11 3" xfId="546"/>
    <cellStyle name="Výstup 2 12" xfId="547"/>
    <cellStyle name="Výstup 2 12 2" xfId="548"/>
    <cellStyle name="Výstup 2 12 3" xfId="549"/>
    <cellStyle name="Výstup 2 12 4" xfId="550"/>
    <cellStyle name="Výstup 2 13" xfId="551"/>
    <cellStyle name="Výstup 2 13 2" xfId="552"/>
    <cellStyle name="Výstup 2 13 3" xfId="553"/>
    <cellStyle name="Výstup 2 14" xfId="554"/>
    <cellStyle name="Výstup 2 15" xfId="555"/>
    <cellStyle name="Výstup 2 2" xfId="556"/>
    <cellStyle name="Výstup 2 2 2" xfId="557"/>
    <cellStyle name="Výstup 2 2 2 2" xfId="558"/>
    <cellStyle name="Výstup 2 2 2 3" xfId="559"/>
    <cellStyle name="Výstup 2 2 3" xfId="560"/>
    <cellStyle name="Výstup 2 2 4" xfId="561"/>
    <cellStyle name="Výstup 2 3" xfId="562"/>
    <cellStyle name="Výstup 2 3 2" xfId="563"/>
    <cellStyle name="Výstup 2 3 2 2" xfId="564"/>
    <cellStyle name="Výstup 2 3 2 3" xfId="565"/>
    <cellStyle name="Výstup 2 3 3" xfId="566"/>
    <cellStyle name="Výstup 2 3 4" xfId="567"/>
    <cellStyle name="Výstup 2 4" xfId="568"/>
    <cellStyle name="Výstup 2 4 2" xfId="569"/>
    <cellStyle name="Výstup 2 4 2 2" xfId="570"/>
    <cellStyle name="Výstup 2 4 2 3" xfId="571"/>
    <cellStyle name="Výstup 2 4 3" xfId="572"/>
    <cellStyle name="Výstup 2 4 4" xfId="573"/>
    <cellStyle name="Výstup 2 5" xfId="574"/>
    <cellStyle name="Výstup 2 5 2" xfId="575"/>
    <cellStyle name="Výstup 2 5 2 2" xfId="576"/>
    <cellStyle name="Výstup 2 5 2 3" xfId="577"/>
    <cellStyle name="Výstup 2 5 3" xfId="578"/>
    <cellStyle name="Výstup 2 5 4" xfId="579"/>
    <cellStyle name="Výstup 2 6" xfId="580"/>
    <cellStyle name="Výstup 2 6 2" xfId="581"/>
    <cellStyle name="Výstup 2 6 2 2" xfId="582"/>
    <cellStyle name="Výstup 2 6 2 3" xfId="583"/>
    <cellStyle name="Výstup 2 6 3" xfId="584"/>
    <cellStyle name="Výstup 2 6 4" xfId="585"/>
    <cellStyle name="Výstup 2 7" xfId="586"/>
    <cellStyle name="Výstup 2 7 2" xfId="587"/>
    <cellStyle name="Výstup 2 7 2 2" xfId="588"/>
    <cellStyle name="Výstup 2 7 2 3" xfId="589"/>
    <cellStyle name="Výstup 2 7 3" xfId="590"/>
    <cellStyle name="Výstup 2 7 4" xfId="591"/>
    <cellStyle name="Výstup 2 8" xfId="592"/>
    <cellStyle name="Výstup 2 8 2" xfId="593"/>
    <cellStyle name="Výstup 2 8 2 2" xfId="594"/>
    <cellStyle name="Výstup 2 8 2 3" xfId="595"/>
    <cellStyle name="Výstup 2 8 3" xfId="596"/>
    <cellStyle name="Výstup 2 8 4" xfId="597"/>
    <cellStyle name="Výstup 2 9" xfId="598"/>
    <cellStyle name="Výstup 2 9 2" xfId="599"/>
    <cellStyle name="Výstup 2 9 2 2" xfId="600"/>
    <cellStyle name="Výstup 2 9 2 3" xfId="601"/>
    <cellStyle name="Výstup 2 9 3" xfId="602"/>
    <cellStyle name="Výstup 2 9 4" xfId="603"/>
    <cellStyle name="Výstup 3" xfId="604"/>
    <cellStyle name="Výstup 3 10" xfId="605"/>
    <cellStyle name="Výstup 3 10 2" xfId="606"/>
    <cellStyle name="Výstup 3 10 3" xfId="607"/>
    <cellStyle name="Výstup 3 11" xfId="608"/>
    <cellStyle name="Výstup 3 11 2" xfId="609"/>
    <cellStyle name="Výstup 3 11 3" xfId="610"/>
    <cellStyle name="Výstup 3 12" xfId="611"/>
    <cellStyle name="Výstup 3 13" xfId="612"/>
    <cellStyle name="Výstup 3 2" xfId="613"/>
    <cellStyle name="Výstup 3 2 2" xfId="614"/>
    <cellStyle name="Výstup 3 2 2 2" xfId="615"/>
    <cellStyle name="Výstup 3 2 2 3" xfId="616"/>
    <cellStyle name="Výstup 3 2 3" xfId="617"/>
    <cellStyle name="Výstup 3 2 4" xfId="618"/>
    <cellStyle name="Výstup 3 3" xfId="619"/>
    <cellStyle name="Výstup 3 3 2" xfId="620"/>
    <cellStyle name="Výstup 3 3 2 2" xfId="621"/>
    <cellStyle name="Výstup 3 3 2 3" xfId="622"/>
    <cellStyle name="Výstup 3 3 3" xfId="623"/>
    <cellStyle name="Výstup 3 3 4" xfId="624"/>
    <cellStyle name="Výstup 3 4" xfId="625"/>
    <cellStyle name="Výstup 3 4 2" xfId="626"/>
    <cellStyle name="Výstup 3 4 2 2" xfId="627"/>
    <cellStyle name="Výstup 3 4 2 3" xfId="628"/>
    <cellStyle name="Výstup 3 4 3" xfId="629"/>
    <cellStyle name="Výstup 3 4 4" xfId="630"/>
    <cellStyle name="Výstup 3 5" xfId="631"/>
    <cellStyle name="Výstup 3 5 2" xfId="632"/>
    <cellStyle name="Výstup 3 5 2 2" xfId="633"/>
    <cellStyle name="Výstup 3 5 2 3" xfId="634"/>
    <cellStyle name="Výstup 3 5 3" xfId="635"/>
    <cellStyle name="Výstup 3 5 4" xfId="636"/>
    <cellStyle name="Výstup 3 6" xfId="637"/>
    <cellStyle name="Výstup 3 6 2" xfId="638"/>
    <cellStyle name="Výstup 3 6 2 2" xfId="639"/>
    <cellStyle name="Výstup 3 6 2 3" xfId="640"/>
    <cellStyle name="Výstup 3 6 3" xfId="641"/>
    <cellStyle name="Výstup 3 6 4" xfId="642"/>
    <cellStyle name="Výstup 3 7" xfId="643"/>
    <cellStyle name="Výstup 3 7 2" xfId="644"/>
    <cellStyle name="Výstup 3 7 2 2" xfId="645"/>
    <cellStyle name="Výstup 3 7 2 3" xfId="646"/>
    <cellStyle name="Výstup 3 7 3" xfId="647"/>
    <cellStyle name="Výstup 3 7 4" xfId="648"/>
    <cellStyle name="Výstup 3 8" xfId="649"/>
    <cellStyle name="Výstup 3 8 2" xfId="650"/>
    <cellStyle name="Výstup 3 8 2 2" xfId="651"/>
    <cellStyle name="Výstup 3 8 2 3" xfId="652"/>
    <cellStyle name="Výstup 3 8 3" xfId="653"/>
    <cellStyle name="Výstup 3 8 4" xfId="654"/>
    <cellStyle name="Výstup 3 9" xfId="655"/>
    <cellStyle name="Výstup 3 9 2" xfId="656"/>
    <cellStyle name="Výstup 3 9 2 2" xfId="657"/>
    <cellStyle name="Výstup 3 9 2 3" xfId="658"/>
    <cellStyle name="Výstup 3 9 3" xfId="659"/>
    <cellStyle name="Výstup 3 9 4" xfId="660"/>
    <cellStyle name="Vysvětlující text 2" xfId="661"/>
    <cellStyle name="Zvýraznění 1 2" xfId="662"/>
    <cellStyle name="Zvýraznění 2 2" xfId="663"/>
    <cellStyle name="Zvýraznění 3 2" xfId="664"/>
    <cellStyle name="Zvýraznění 4 2" xfId="665"/>
    <cellStyle name="Zvýraznění 5 2" xfId="666"/>
    <cellStyle name="Zvýraznění 6 2" xfId="6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'26,,28'!$K$8</c:f>
              <c:strCache>
                <c:ptCount val="1"/>
                <c:pt idx="0">
                  <c:v> ČR</c:v>
                </c:pt>
              </c:strCache>
            </c:strRef>
          </c:tx>
          <c:invertIfNegative val="0"/>
          <c:cat>
            <c:numRef>
              <c:f>'26,,28'!$N$7:$Y$7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'26,,28'!$N$8:$Y$8</c:f>
              <c:numCache>
                <c:formatCode>0.000</c:formatCode>
                <c:ptCount val="12"/>
                <c:pt idx="0">
                  <c:v>0.32105699999999998</c:v>
                </c:pt>
                <c:pt idx="1">
                  <c:v>0.44253199999999998</c:v>
                </c:pt>
                <c:pt idx="2">
                  <c:v>0.48636800000000002</c:v>
                </c:pt>
                <c:pt idx="3">
                  <c:v>0.58412299999999995</c:v>
                </c:pt>
                <c:pt idx="4">
                  <c:v>0.60360000000000003</c:v>
                </c:pt>
                <c:pt idx="5">
                  <c:v>0.66359999999999997</c:v>
                </c:pt>
                <c:pt idx="6">
                  <c:v>0.70489999999999997</c:v>
                </c:pt>
                <c:pt idx="7">
                  <c:v>0.73429999999999995</c:v>
                </c:pt>
                <c:pt idx="8">
                  <c:v>0.74110399999999998</c:v>
                </c:pt>
                <c:pt idx="9">
                  <c:v>0.79708599999999985</c:v>
                </c:pt>
                <c:pt idx="10">
                  <c:v>0.81298599999999999</c:v>
                </c:pt>
                <c:pt idx="11">
                  <c:v>0.82172199999999984</c:v>
                </c:pt>
              </c:numCache>
            </c:numRef>
          </c:val>
        </c:ser>
        <c:ser>
          <c:idx val="1"/>
          <c:order val="1"/>
          <c:tx>
            <c:strRef>
              <c:f>'26,,28'!$K$9</c:f>
              <c:strCache>
                <c:ptCount val="1"/>
                <c:pt idx="0">
                  <c:v> EU28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numRef>
              <c:f>'26,,28'!$N$7:$Y$7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'26,,28'!$N$9:$Y$9</c:f>
              <c:numCache>
                <c:formatCode>0.000</c:formatCode>
                <c:ptCount val="12"/>
                <c:pt idx="0">
                  <c:v>0.512517</c:v>
                </c:pt>
                <c:pt idx="1">
                  <c:v>0.53845299999999996</c:v>
                </c:pt>
                <c:pt idx="2">
                  <c:v>0.56946799999999997</c:v>
                </c:pt>
                <c:pt idx="3">
                  <c:v>0.61353599999999997</c:v>
                </c:pt>
                <c:pt idx="4">
                  <c:v>0.65400000000000003</c:v>
                </c:pt>
                <c:pt idx="5">
                  <c:v>0.68700000000000006</c:v>
                </c:pt>
                <c:pt idx="6">
                  <c:v>0.71489999999999998</c:v>
                </c:pt>
                <c:pt idx="7">
                  <c:v>0.73609999999999998</c:v>
                </c:pt>
                <c:pt idx="8">
                  <c:v>0.75331800000000004</c:v>
                </c:pt>
                <c:pt idx="9">
                  <c:v>0.78008299999999986</c:v>
                </c:pt>
                <c:pt idx="10">
                  <c:v>0.794234</c:v>
                </c:pt>
                <c:pt idx="11">
                  <c:v>0.81987600000000005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113812480"/>
        <c:axId val="161936448"/>
      </c:barChart>
      <c:catAx>
        <c:axId val="1138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61936448"/>
        <c:crosses val="autoZero"/>
        <c:auto val="1"/>
        <c:lblAlgn val="ctr"/>
        <c:lblOffset val="100"/>
        <c:noMultiLvlLbl val="0"/>
      </c:catAx>
      <c:valAx>
        <c:axId val="1619364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38124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9</xdr:col>
      <xdr:colOff>0</xdr:colOff>
      <xdr:row>56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9" tint="0.39997558519241921"/>
  </sheetPr>
  <dimension ref="A1:AC65"/>
  <sheetViews>
    <sheetView showGridLines="0" tabSelected="1" zoomScaleNormal="100" zoomScaleSheetLayoutView="100" workbookViewId="0">
      <selection activeCell="A38" sqref="A38"/>
    </sheetView>
  </sheetViews>
  <sheetFormatPr defaultRowHeight="15"/>
  <cols>
    <col min="1" max="1" width="21.28515625" style="3" customWidth="1"/>
    <col min="2" max="9" width="8.140625" style="3" customWidth="1"/>
    <col min="10" max="13" width="7.28515625" style="3" customWidth="1"/>
    <col min="14" max="17" width="7.28515625" customWidth="1"/>
  </cols>
  <sheetData>
    <row r="1" spans="1:2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29" ht="12" customHeight="1">
      <c r="A2" s="4"/>
      <c r="B2" s="4"/>
      <c r="C2" s="4"/>
      <c r="D2" s="4"/>
      <c r="E2" s="4"/>
      <c r="F2" s="4"/>
      <c r="G2" s="4"/>
      <c r="H2" s="4"/>
      <c r="I2" s="4"/>
      <c r="J2" s="5"/>
    </row>
    <row r="3" spans="1:29" s="12" customFormat="1" ht="16.7" customHeight="1">
      <c r="A3" s="6" t="s">
        <v>35</v>
      </c>
      <c r="B3" s="7"/>
      <c r="C3" s="7"/>
      <c r="D3" s="7"/>
      <c r="E3" s="7"/>
      <c r="F3" s="7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9" ht="12" customHeight="1" thickBot="1">
      <c r="A4" s="13"/>
      <c r="B4" s="7"/>
      <c r="C4" s="7"/>
      <c r="D4" s="7"/>
      <c r="E4" s="7"/>
      <c r="F4" s="7"/>
      <c r="G4" s="14"/>
      <c r="H4" s="4"/>
      <c r="I4" s="15" t="s">
        <v>1</v>
      </c>
      <c r="J4" s="1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9" s="11" customFormat="1" ht="12.75" customHeight="1" thickBot="1">
      <c r="A5" s="17"/>
      <c r="B5" s="18">
        <v>2009</v>
      </c>
      <c r="C5" s="18">
        <v>2010</v>
      </c>
      <c r="D5" s="18">
        <v>2011</v>
      </c>
      <c r="E5" s="18">
        <v>2012</v>
      </c>
      <c r="F5" s="18">
        <v>2013</v>
      </c>
      <c r="G5" s="18">
        <v>2014</v>
      </c>
      <c r="H5" s="18">
        <v>2015</v>
      </c>
      <c r="I5" s="19">
        <v>2016</v>
      </c>
      <c r="J5" s="20"/>
    </row>
    <row r="6" spans="1:29" s="11" customFormat="1" ht="12.75" customHeight="1">
      <c r="A6" s="21" t="s">
        <v>2</v>
      </c>
      <c r="B6" s="22">
        <v>65.400000000000006</v>
      </c>
      <c r="C6" s="22">
        <v>68.7</v>
      </c>
      <c r="D6" s="22">
        <v>71.489999999999995</v>
      </c>
      <c r="E6" s="22">
        <v>73.61</v>
      </c>
      <c r="F6" s="22">
        <v>75.331800000000001</v>
      </c>
      <c r="G6" s="22">
        <v>78.008299999999991</v>
      </c>
      <c r="H6" s="49">
        <v>79.423400000000001</v>
      </c>
      <c r="I6" s="50">
        <v>81.9876</v>
      </c>
      <c r="J6" s="20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9" s="11" customFormat="1" ht="12" customHeight="1">
      <c r="A7" s="24" t="s">
        <v>3</v>
      </c>
      <c r="B7" s="25">
        <v>74.539999999999992</v>
      </c>
      <c r="C7" s="25">
        <v>77.64</v>
      </c>
      <c r="D7" s="25">
        <v>81.61</v>
      </c>
      <c r="E7" s="25">
        <v>80.72</v>
      </c>
      <c r="F7" s="25">
        <v>82.170200000000008</v>
      </c>
      <c r="G7" s="25">
        <v>85.001199999999997</v>
      </c>
      <c r="H7" s="26">
        <v>85.052899999999994</v>
      </c>
      <c r="I7" s="27">
        <v>86.516499999999994</v>
      </c>
      <c r="J7" s="20"/>
      <c r="K7" s="28"/>
      <c r="L7" s="28">
        <v>2003</v>
      </c>
      <c r="M7" s="28">
        <v>2004</v>
      </c>
      <c r="N7" s="28">
        <v>2005</v>
      </c>
      <c r="O7" s="28">
        <v>2006</v>
      </c>
      <c r="P7" s="28">
        <v>2007</v>
      </c>
      <c r="Q7" s="28">
        <v>2008</v>
      </c>
      <c r="R7" s="28">
        <v>2009</v>
      </c>
      <c r="S7" s="28">
        <v>2010</v>
      </c>
      <c r="T7" s="28">
        <v>2011</v>
      </c>
      <c r="U7" s="28">
        <v>2012</v>
      </c>
      <c r="V7" s="28">
        <v>2013</v>
      </c>
      <c r="W7" s="28">
        <v>2014</v>
      </c>
      <c r="X7" s="28">
        <v>2015</v>
      </c>
      <c r="Y7" s="28">
        <v>2016</v>
      </c>
      <c r="Z7" s="51"/>
      <c r="AA7" s="40"/>
      <c r="AB7" s="40"/>
      <c r="AC7" s="40"/>
    </row>
    <row r="8" spans="1:29" s="11" customFormat="1" ht="12" customHeight="1">
      <c r="A8" s="24" t="s">
        <v>4</v>
      </c>
      <c r="B8" s="29">
        <v>41.79</v>
      </c>
      <c r="C8" s="29">
        <v>43.36</v>
      </c>
      <c r="D8" s="29">
        <v>47.980000000000004</v>
      </c>
      <c r="E8" s="29">
        <v>51.9</v>
      </c>
      <c r="F8" s="29">
        <v>53.061499999999896</v>
      </c>
      <c r="G8" s="29">
        <v>55.490399999999994</v>
      </c>
      <c r="H8" s="26">
        <v>56.656300000000002</v>
      </c>
      <c r="I8" s="27">
        <v>59.469300000000004</v>
      </c>
      <c r="J8" s="20"/>
      <c r="K8" s="23" t="s">
        <v>34</v>
      </c>
      <c r="L8" s="30">
        <v>0.27989799999999998</v>
      </c>
      <c r="M8" s="30">
        <v>0.31551099999999999</v>
      </c>
      <c r="N8" s="30">
        <v>0.32105699999999998</v>
      </c>
      <c r="O8" s="30">
        <v>0.44253199999999998</v>
      </c>
      <c r="P8" s="30">
        <v>0.48636800000000002</v>
      </c>
      <c r="Q8" s="30">
        <v>0.58412299999999995</v>
      </c>
      <c r="R8" s="30">
        <v>0.60360000000000003</v>
      </c>
      <c r="S8" s="30">
        <v>0.66359999999999997</v>
      </c>
      <c r="T8" s="30">
        <v>0.70489999999999997</v>
      </c>
      <c r="U8" s="30">
        <v>0.73429999999999995</v>
      </c>
      <c r="V8" s="30">
        <v>0.74110399999999998</v>
      </c>
      <c r="W8" s="30">
        <v>0.79708599999999985</v>
      </c>
      <c r="X8" s="30">
        <v>0.81298599999999999</v>
      </c>
      <c r="Y8" s="30">
        <v>0.82172199999999984</v>
      </c>
      <c r="Z8" s="51"/>
      <c r="AA8" s="40"/>
      <c r="AB8" s="40"/>
      <c r="AC8" s="40"/>
    </row>
    <row r="9" spans="1:29" s="11" customFormat="1" ht="12.75" customHeight="1">
      <c r="A9" s="31" t="s">
        <v>5</v>
      </c>
      <c r="B9" s="32">
        <v>60.36</v>
      </c>
      <c r="C9" s="32">
        <v>66.36</v>
      </c>
      <c r="D9" s="32">
        <v>70.489999999999995</v>
      </c>
      <c r="E9" s="32">
        <v>73.429999999999993</v>
      </c>
      <c r="F9" s="32">
        <v>74.110399999999998</v>
      </c>
      <c r="G9" s="32">
        <v>79.70859999999999</v>
      </c>
      <c r="H9" s="33">
        <v>81.298599999999993</v>
      </c>
      <c r="I9" s="34">
        <v>82.172199999999989</v>
      </c>
      <c r="J9" s="20"/>
      <c r="K9" s="23" t="s">
        <v>6</v>
      </c>
      <c r="L9" s="30">
        <v>0.46768799999999999</v>
      </c>
      <c r="M9" s="30">
        <v>0.47124100000000002</v>
      </c>
      <c r="N9" s="30">
        <v>0.512517</v>
      </c>
      <c r="O9" s="30">
        <v>0.53845299999999996</v>
      </c>
      <c r="P9" s="30">
        <v>0.56946799999999997</v>
      </c>
      <c r="Q9" s="30">
        <v>0.61353599999999997</v>
      </c>
      <c r="R9" s="30">
        <v>0.65400000000000003</v>
      </c>
      <c r="S9" s="30">
        <v>0.68700000000000006</v>
      </c>
      <c r="T9" s="30">
        <v>0.71489999999999998</v>
      </c>
      <c r="U9" s="30">
        <v>0.73609999999999998</v>
      </c>
      <c r="V9" s="30">
        <v>0.75331800000000004</v>
      </c>
      <c r="W9" s="30">
        <v>0.78008299999999986</v>
      </c>
      <c r="X9" s="30">
        <v>0.794234</v>
      </c>
      <c r="Y9" s="30">
        <v>0.81987600000000005</v>
      </c>
      <c r="Z9" s="51"/>
      <c r="AA9" s="40"/>
      <c r="AB9" s="40"/>
      <c r="AC9" s="40"/>
    </row>
    <row r="10" spans="1:29" s="11" customFormat="1" ht="12" customHeight="1">
      <c r="A10" s="24" t="s">
        <v>7</v>
      </c>
      <c r="B10" s="25">
        <v>85.97</v>
      </c>
      <c r="C10" s="25">
        <v>87.89</v>
      </c>
      <c r="D10" s="25">
        <v>89.81</v>
      </c>
      <c r="E10" s="25">
        <v>92.259999999999991</v>
      </c>
      <c r="F10" s="25">
        <v>94.6297</v>
      </c>
      <c r="G10" s="25">
        <v>95.993499999999997</v>
      </c>
      <c r="H10" s="26">
        <v>96.330500000000001</v>
      </c>
      <c r="I10" s="27">
        <v>96.967800000000011</v>
      </c>
      <c r="J10" s="20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9" s="11" customFormat="1" ht="12" customHeight="1">
      <c r="A11" s="24" t="s">
        <v>8</v>
      </c>
      <c r="B11" s="29">
        <v>71.22</v>
      </c>
      <c r="C11" s="29">
        <v>74.11999999999999</v>
      </c>
      <c r="D11" s="29">
        <v>76.5</v>
      </c>
      <c r="E11" s="29">
        <v>78.39</v>
      </c>
      <c r="F11" s="29">
        <v>80.004299999999901</v>
      </c>
      <c r="G11" s="29">
        <v>84.242499999999993</v>
      </c>
      <c r="H11" s="26">
        <v>88.406599999999997</v>
      </c>
      <c r="I11" s="27">
        <v>87.242099999999994</v>
      </c>
      <c r="J11" s="20"/>
    </row>
    <row r="12" spans="1:29" s="11" customFormat="1" ht="12" customHeight="1">
      <c r="A12" s="24" t="s">
        <v>9</v>
      </c>
      <c r="B12" s="25">
        <v>82.49</v>
      </c>
      <c r="C12" s="25">
        <v>85.87</v>
      </c>
      <c r="D12" s="25">
        <v>88.71</v>
      </c>
      <c r="E12" s="25">
        <v>89.88000000000001</v>
      </c>
      <c r="F12" s="25">
        <v>91.514399999999995</v>
      </c>
      <c r="G12" s="25">
        <v>92.383800000000008</v>
      </c>
      <c r="H12" s="26">
        <v>92.651300000000006</v>
      </c>
      <c r="I12" s="27">
        <v>93.916799999999995</v>
      </c>
      <c r="J12" s="20"/>
    </row>
    <row r="13" spans="1:29" s="11" customFormat="1" ht="12" customHeight="1">
      <c r="A13" s="24" t="s">
        <v>10</v>
      </c>
      <c r="B13" s="25">
        <v>71.25</v>
      </c>
      <c r="C13" s="25">
        <v>75.339999999999989</v>
      </c>
      <c r="D13" s="25">
        <v>77.819999999999993</v>
      </c>
      <c r="E13" s="25">
        <v>81.44</v>
      </c>
      <c r="F13" s="25">
        <v>81.919799999999995</v>
      </c>
      <c r="G13" s="25">
        <v>83.751099999999994</v>
      </c>
      <c r="H13" s="26">
        <v>84.694499999999991</v>
      </c>
      <c r="I13" s="27">
        <v>85.622200000000007</v>
      </c>
      <c r="J13" s="20"/>
    </row>
    <row r="14" spans="1:29" s="11" customFormat="1" ht="12" customHeight="1">
      <c r="A14" s="24" t="s">
        <v>11</v>
      </c>
      <c r="B14" s="25">
        <v>46.75</v>
      </c>
      <c r="C14" s="25">
        <v>54.36</v>
      </c>
      <c r="D14" s="25">
        <v>57.79</v>
      </c>
      <c r="E14" s="25">
        <v>61.94</v>
      </c>
      <c r="F14" s="25">
        <v>66.747599999999991</v>
      </c>
      <c r="G14" s="25">
        <v>68.567900000000009</v>
      </c>
      <c r="H14" s="26">
        <v>69.803100000000001</v>
      </c>
      <c r="I14" s="27">
        <v>72.697299999999998</v>
      </c>
      <c r="J14" s="20"/>
    </row>
    <row r="15" spans="1:29" s="11" customFormat="1" ht="12" customHeight="1">
      <c r="A15" s="24" t="s">
        <v>12</v>
      </c>
      <c r="B15" s="25">
        <v>64.900000000000006</v>
      </c>
      <c r="C15" s="25">
        <v>67.44</v>
      </c>
      <c r="D15" s="25">
        <v>74.89</v>
      </c>
      <c r="E15" s="25">
        <v>76.92</v>
      </c>
      <c r="F15" s="25">
        <v>78.247699999999995</v>
      </c>
      <c r="G15" s="25">
        <v>79.687899999999999</v>
      </c>
      <c r="H15" s="26">
        <v>80.122399999999999</v>
      </c>
      <c r="I15" s="27">
        <v>82.169700000000006</v>
      </c>
      <c r="J15" s="20"/>
    </row>
    <row r="16" spans="1:29" s="11" customFormat="1" ht="12" customHeight="1">
      <c r="A16" s="24" t="s">
        <v>13</v>
      </c>
      <c r="B16" s="25">
        <v>46.33</v>
      </c>
      <c r="C16" s="25">
        <v>51.32</v>
      </c>
      <c r="D16" s="25">
        <v>54.390000000000008</v>
      </c>
      <c r="E16" s="25">
        <v>55.83</v>
      </c>
      <c r="F16" s="25">
        <v>58.459300000000006</v>
      </c>
      <c r="G16" s="25">
        <v>61.959099999999999</v>
      </c>
      <c r="H16" s="26">
        <v>65.571599999999989</v>
      </c>
      <c r="I16" s="27">
        <v>68.880200000000002</v>
      </c>
      <c r="J16" s="20"/>
    </row>
    <row r="17" spans="1:11" s="11" customFormat="1" ht="12" customHeight="1">
      <c r="A17" s="24" t="s">
        <v>14</v>
      </c>
      <c r="B17" s="25">
        <v>47.870000000000005</v>
      </c>
      <c r="C17" s="25">
        <v>52.239999999999995</v>
      </c>
      <c r="D17" s="25">
        <v>56.86</v>
      </c>
      <c r="E17" s="25">
        <v>60.69</v>
      </c>
      <c r="F17" s="25">
        <v>65.454800000000006</v>
      </c>
      <c r="G17" s="25">
        <v>69.328699999999998</v>
      </c>
      <c r="H17" s="26">
        <v>71.715900000000005</v>
      </c>
      <c r="I17" s="27">
        <v>75.900300000000001</v>
      </c>
      <c r="J17" s="20"/>
    </row>
    <row r="18" spans="1:11" s="11" customFormat="1" ht="12" customHeight="1">
      <c r="A18" s="24" t="s">
        <v>15</v>
      </c>
      <c r="B18" s="29">
        <v>58.050000000000004</v>
      </c>
      <c r="C18" s="29">
        <v>60.47</v>
      </c>
      <c r="D18" s="29">
        <v>63.639999999999993</v>
      </c>
      <c r="E18" s="29">
        <v>67.23</v>
      </c>
      <c r="F18" s="29">
        <v>68.4529</v>
      </c>
      <c r="G18" s="29">
        <v>72.133499999999998</v>
      </c>
      <c r="H18" s="26">
        <v>71.378</v>
      </c>
      <c r="I18" s="27">
        <v>74.37660000000001</v>
      </c>
      <c r="J18" s="20"/>
    </row>
    <row r="19" spans="1:11" s="11" customFormat="1" ht="12" customHeight="1">
      <c r="A19" s="24" t="s">
        <v>16</v>
      </c>
      <c r="B19" s="25">
        <v>64.14</v>
      </c>
      <c r="C19" s="25">
        <v>66.27</v>
      </c>
      <c r="D19" s="25">
        <v>69.75</v>
      </c>
      <c r="E19" s="25">
        <v>73.11999999999999</v>
      </c>
      <c r="F19" s="25">
        <v>75.234400000000008</v>
      </c>
      <c r="G19" s="25">
        <v>75.826099999999997</v>
      </c>
      <c r="H19" s="26">
        <v>79.200599999999994</v>
      </c>
      <c r="I19" s="27">
        <v>79.842100000000002</v>
      </c>
      <c r="J19" s="20"/>
    </row>
    <row r="20" spans="1:11" s="11" customFormat="1" ht="12" customHeight="1">
      <c r="A20" s="24" t="s">
        <v>17</v>
      </c>
      <c r="B20" s="25">
        <v>86.39</v>
      </c>
      <c r="C20" s="25">
        <v>89.53</v>
      </c>
      <c r="D20" s="25">
        <v>90.03</v>
      </c>
      <c r="E20" s="25">
        <v>91.95</v>
      </c>
      <c r="F20" s="25">
        <v>93.776499999999999</v>
      </c>
      <c r="G20" s="25">
        <v>94.670200000000008</v>
      </c>
      <c r="H20" s="26">
        <v>97.334100000000007</v>
      </c>
      <c r="I20" s="27">
        <v>97.493899999999996</v>
      </c>
      <c r="J20" s="20"/>
    </row>
    <row r="21" spans="1:11" s="11" customFormat="1" ht="12" customHeight="1">
      <c r="A21" s="24" t="s">
        <v>18</v>
      </c>
      <c r="B21" s="25">
        <v>59.309999999999995</v>
      </c>
      <c r="C21" s="25">
        <v>62.21</v>
      </c>
      <c r="D21" s="25">
        <v>68.02</v>
      </c>
      <c r="E21" s="25">
        <v>70.58</v>
      </c>
      <c r="F21" s="25">
        <v>72.643899999999888</v>
      </c>
      <c r="G21" s="25">
        <v>76.129400000000004</v>
      </c>
      <c r="H21" s="26">
        <v>72.834699999999998</v>
      </c>
      <c r="I21" s="27">
        <v>79.259399999999999</v>
      </c>
      <c r="J21" s="20"/>
    </row>
    <row r="22" spans="1:11" s="11" customFormat="1" ht="12" customHeight="1">
      <c r="A22" s="24" t="s">
        <v>19</v>
      </c>
      <c r="B22" s="25">
        <v>57.699999999999996</v>
      </c>
      <c r="C22" s="25">
        <v>62.039999999999992</v>
      </c>
      <c r="D22" s="25">
        <v>68.02</v>
      </c>
      <c r="E22" s="25">
        <v>68.2</v>
      </c>
      <c r="F22" s="25">
        <v>68.913800000000009</v>
      </c>
      <c r="G22" s="25">
        <v>73.173200000000008</v>
      </c>
      <c r="H22" s="26">
        <v>76.183999999999997</v>
      </c>
      <c r="I22" s="27">
        <v>77.289600000000007</v>
      </c>
      <c r="J22" s="20"/>
    </row>
    <row r="23" spans="1:11" s="11" customFormat="1" ht="12" customHeight="1">
      <c r="A23" s="24" t="s">
        <v>20</v>
      </c>
      <c r="B23" s="29">
        <v>77.149999999999991</v>
      </c>
      <c r="C23" s="29">
        <v>79.97</v>
      </c>
      <c r="D23" s="29">
        <v>81.27</v>
      </c>
      <c r="E23" s="29">
        <v>82.35</v>
      </c>
      <c r="F23" s="29">
        <v>84.170500000000004</v>
      </c>
      <c r="G23" s="29">
        <v>86.193699999999993</v>
      </c>
      <c r="H23" s="26">
        <v>87.589799999999997</v>
      </c>
      <c r="I23" s="27">
        <v>89.647099999999995</v>
      </c>
      <c r="J23" s="20"/>
    </row>
    <row r="24" spans="1:11" s="11" customFormat="1" ht="12" customHeight="1">
      <c r="A24" s="24" t="s">
        <v>21</v>
      </c>
      <c r="B24" s="25">
        <v>88.9</v>
      </c>
      <c r="C24" s="25">
        <v>90.3</v>
      </c>
      <c r="D24" s="25">
        <v>91.42</v>
      </c>
      <c r="E24" s="25">
        <v>92.86</v>
      </c>
      <c r="F24" s="25">
        <v>93.956400000000002</v>
      </c>
      <c r="G24" s="25">
        <v>93.169900000000013</v>
      </c>
      <c r="H24" s="26">
        <v>93.096500000000006</v>
      </c>
      <c r="I24" s="27">
        <v>93.277299999999997</v>
      </c>
      <c r="J24" s="20"/>
    </row>
    <row r="25" spans="1:11" s="11" customFormat="1" ht="12" customHeight="1">
      <c r="A25" s="24" t="s">
        <v>22</v>
      </c>
      <c r="B25" s="25">
        <v>55.66</v>
      </c>
      <c r="C25" s="25">
        <v>58.79</v>
      </c>
      <c r="D25" s="25">
        <v>61.95</v>
      </c>
      <c r="E25" s="25">
        <v>62.31</v>
      </c>
      <c r="F25" s="25">
        <v>62.849200000000003</v>
      </c>
      <c r="G25" s="25">
        <v>66.598699999999994</v>
      </c>
      <c r="H25" s="26">
        <v>67.997</v>
      </c>
      <c r="I25" s="27">
        <v>73.300699999999992</v>
      </c>
      <c r="J25" s="20"/>
    </row>
    <row r="26" spans="1:11" s="11" customFormat="1" ht="12" customHeight="1">
      <c r="A26" s="24" t="s">
        <v>23</v>
      </c>
      <c r="B26" s="25">
        <v>46.46</v>
      </c>
      <c r="C26" s="25">
        <v>51.080000000000005</v>
      </c>
      <c r="D26" s="25">
        <v>55.25</v>
      </c>
      <c r="E26" s="25">
        <v>60.34</v>
      </c>
      <c r="F26" s="25">
        <v>62.095599999999997</v>
      </c>
      <c r="G26" s="25">
        <v>64.592400000000012</v>
      </c>
      <c r="H26" s="26">
        <v>68.632899999999992</v>
      </c>
      <c r="I26" s="27">
        <v>70.423599999999993</v>
      </c>
      <c r="J26" s="20"/>
    </row>
    <row r="27" spans="1:11" s="11" customFormat="1" ht="12" customHeight="1">
      <c r="A27" s="24" t="s">
        <v>24</v>
      </c>
      <c r="B27" s="25">
        <v>71.61999999999999</v>
      </c>
      <c r="C27" s="25">
        <v>74.17</v>
      </c>
      <c r="D27" s="25">
        <v>78.739999999999995</v>
      </c>
      <c r="E27" s="25">
        <v>80.03</v>
      </c>
      <c r="F27" s="25">
        <v>80.618800000000007</v>
      </c>
      <c r="G27" s="25">
        <v>81.005099999999999</v>
      </c>
      <c r="H27" s="26">
        <v>83.926299999999998</v>
      </c>
      <c r="I27" s="27">
        <v>84.323700000000002</v>
      </c>
      <c r="J27" s="20"/>
    </row>
    <row r="28" spans="1:11" s="11" customFormat="1" ht="12" customHeight="1">
      <c r="A28" s="24" t="s">
        <v>25</v>
      </c>
      <c r="B28" s="25">
        <v>33.36</v>
      </c>
      <c r="C28" s="25">
        <v>36.409999999999997</v>
      </c>
      <c r="D28" s="25">
        <v>40.01</v>
      </c>
      <c r="E28" s="25">
        <v>45.879999999999995</v>
      </c>
      <c r="F28" s="25">
        <v>49.764499999999998</v>
      </c>
      <c r="G28" s="25">
        <v>54.078299999999999</v>
      </c>
      <c r="H28" s="26">
        <v>55.763200000000005</v>
      </c>
      <c r="I28" s="27">
        <v>59.503900000000002</v>
      </c>
      <c r="J28" s="20"/>
    </row>
    <row r="29" spans="1:11" s="11" customFormat="1" ht="12" customHeight="1">
      <c r="A29" s="24" t="s">
        <v>26</v>
      </c>
      <c r="B29" s="25">
        <v>42.39</v>
      </c>
      <c r="C29" s="25">
        <v>44.440000000000005</v>
      </c>
      <c r="D29" s="25">
        <v>51.65</v>
      </c>
      <c r="E29" s="25">
        <v>55.069999999999993</v>
      </c>
      <c r="F29" s="25">
        <v>59.866299999999896</v>
      </c>
      <c r="G29" s="25">
        <v>63.2074</v>
      </c>
      <c r="H29" s="26">
        <v>66.834999999999994</v>
      </c>
      <c r="I29" s="27">
        <v>69.087900000000005</v>
      </c>
      <c r="J29" s="20"/>
    </row>
    <row r="30" spans="1:11" s="11" customFormat="1" ht="12" customHeight="1">
      <c r="A30" s="24" t="s">
        <v>27</v>
      </c>
      <c r="B30" s="25">
        <v>70.05</v>
      </c>
      <c r="C30" s="25">
        <v>75.709999999999994</v>
      </c>
      <c r="D30" s="25">
        <v>74.44</v>
      </c>
      <c r="E30" s="25">
        <v>76.709999999999994</v>
      </c>
      <c r="F30" s="25">
        <v>77.882599999999996</v>
      </c>
      <c r="G30" s="25">
        <v>79.98429999999999</v>
      </c>
      <c r="H30" s="35">
        <v>77.634699999999995</v>
      </c>
      <c r="I30" s="36">
        <v>80.475899999999996</v>
      </c>
      <c r="J30" s="37"/>
      <c r="K30" s="7"/>
    </row>
    <row r="31" spans="1:11" s="11" customFormat="1" ht="12" customHeight="1">
      <c r="A31" s="24" t="s">
        <v>28</v>
      </c>
      <c r="B31" s="25">
        <v>61.970000000000006</v>
      </c>
      <c r="C31" s="25">
        <v>67.86999999999999</v>
      </c>
      <c r="D31" s="25">
        <v>67.34</v>
      </c>
      <c r="E31" s="25">
        <v>68.349999999999994</v>
      </c>
      <c r="F31" s="25">
        <v>72.675600000000003</v>
      </c>
      <c r="G31" s="25">
        <v>71.586200000000005</v>
      </c>
      <c r="H31" s="35">
        <v>73.098700000000008</v>
      </c>
      <c r="I31" s="36">
        <v>75.498500000000007</v>
      </c>
      <c r="J31" s="37"/>
      <c r="K31" s="7"/>
    </row>
    <row r="32" spans="1:11" s="11" customFormat="1" ht="12" customHeight="1">
      <c r="A32" s="24" t="s">
        <v>29</v>
      </c>
      <c r="B32" s="25">
        <v>59.830000000000005</v>
      </c>
      <c r="C32" s="25">
        <v>64.16</v>
      </c>
      <c r="D32" s="25">
        <v>67.09</v>
      </c>
      <c r="E32" s="25">
        <v>69.81</v>
      </c>
      <c r="F32" s="25">
        <v>71.571899999999999</v>
      </c>
      <c r="G32" s="25">
        <v>76.186700000000002</v>
      </c>
      <c r="H32" s="35">
        <v>78.689599999999999</v>
      </c>
      <c r="I32" s="36">
        <v>80.561300000000003</v>
      </c>
      <c r="J32" s="37"/>
      <c r="K32" s="7"/>
    </row>
    <row r="33" spans="1:14" s="11" customFormat="1" ht="12" customHeight="1">
      <c r="A33" s="24" t="s">
        <v>30</v>
      </c>
      <c r="B33" s="25">
        <v>89.61</v>
      </c>
      <c r="C33" s="25">
        <v>90.85</v>
      </c>
      <c r="D33" s="25">
        <v>92.77</v>
      </c>
      <c r="E33" s="25">
        <v>93.179999999999993</v>
      </c>
      <c r="F33" s="25">
        <v>94.783600000000007</v>
      </c>
      <c r="G33" s="25">
        <v>92.523599999999988</v>
      </c>
      <c r="H33" s="35">
        <v>90.610199999999992</v>
      </c>
      <c r="I33" s="36">
        <v>93.305700000000002</v>
      </c>
      <c r="J33" s="37"/>
      <c r="K33" s="7"/>
    </row>
    <row r="34" spans="1:14" s="11" customFormat="1" ht="12" customHeight="1">
      <c r="A34" s="24" t="s">
        <v>31</v>
      </c>
      <c r="B34" s="25">
        <v>81.75</v>
      </c>
      <c r="C34" s="25">
        <v>83.13000000000001</v>
      </c>
      <c r="D34" s="25">
        <v>85.38</v>
      </c>
      <c r="E34" s="25">
        <v>87.48</v>
      </c>
      <c r="F34" s="25">
        <v>89.844099999999997</v>
      </c>
      <c r="G34" s="25">
        <v>91.613299999999995</v>
      </c>
      <c r="H34" s="35">
        <v>92.000299999999996</v>
      </c>
      <c r="I34" s="36">
        <v>94.775800000000004</v>
      </c>
      <c r="J34" s="37"/>
      <c r="K34" s="7"/>
    </row>
    <row r="35" spans="1:14" s="11" customFormat="1" ht="12" customHeight="1">
      <c r="A35" s="13"/>
      <c r="B35" s="13"/>
      <c r="C35" s="13"/>
      <c r="D35" s="13"/>
      <c r="E35" s="13"/>
      <c r="F35" s="13"/>
      <c r="G35" s="13"/>
      <c r="H35" s="38"/>
      <c r="I35" s="38"/>
      <c r="J35" s="39"/>
      <c r="K35" s="40"/>
    </row>
    <row r="36" spans="1:14" s="11" customFormat="1" ht="12" customHeight="1">
      <c r="A36" s="13"/>
      <c r="B36" s="4"/>
      <c r="C36" s="4"/>
      <c r="D36" s="4"/>
      <c r="E36" s="4"/>
      <c r="F36" s="14"/>
      <c r="G36" s="14"/>
      <c r="H36" s="41"/>
      <c r="I36" s="41"/>
      <c r="J36" s="42"/>
    </row>
    <row r="37" spans="1:14" s="11" customFormat="1" ht="16.7" customHeight="1">
      <c r="A37" s="6" t="s">
        <v>38</v>
      </c>
      <c r="B37" s="13"/>
      <c r="C37" s="13"/>
      <c r="D37" s="13"/>
      <c r="E37" s="13"/>
      <c r="F37" s="13"/>
      <c r="G37" s="13"/>
      <c r="H37" s="43"/>
      <c r="I37" s="43"/>
      <c r="J37" s="44"/>
    </row>
    <row r="38" spans="1:14" ht="12" customHeight="1">
      <c r="A38" s="13"/>
      <c r="B38" s="13"/>
      <c r="C38" s="13"/>
      <c r="D38" s="13"/>
      <c r="E38" s="13"/>
      <c r="F38" s="13"/>
      <c r="G38" s="13"/>
      <c r="H38" s="4"/>
      <c r="I38" s="15" t="s">
        <v>36</v>
      </c>
      <c r="J38" s="5"/>
      <c r="K38" s="11"/>
      <c r="L38" s="11"/>
      <c r="M38" s="11"/>
      <c r="N38" s="11"/>
    </row>
    <row r="39" spans="1:14" ht="12" customHeight="1">
      <c r="A39" s="13"/>
      <c r="B39" s="13"/>
      <c r="C39" s="13"/>
      <c r="D39" s="13"/>
      <c r="E39" s="13"/>
      <c r="F39" s="13"/>
      <c r="G39" s="13"/>
      <c r="H39" s="4"/>
      <c r="I39" s="4"/>
      <c r="J39" s="5"/>
      <c r="K39" s="11"/>
      <c r="L39" s="11"/>
      <c r="M39" s="11"/>
      <c r="N39" s="11"/>
    </row>
    <row r="40" spans="1:14" ht="12" customHeight="1">
      <c r="A40" s="13"/>
      <c r="B40" s="13"/>
      <c r="C40" s="13"/>
      <c r="D40" s="13"/>
      <c r="E40" s="13"/>
      <c r="F40" s="13"/>
      <c r="G40" s="13"/>
      <c r="H40" s="4"/>
      <c r="I40" s="4"/>
      <c r="J40" s="5"/>
      <c r="L40" s="11"/>
      <c r="M40" s="11"/>
      <c r="N40" s="11"/>
    </row>
    <row r="41" spans="1:14" ht="12" customHeight="1">
      <c r="A41" s="13"/>
      <c r="B41" s="13"/>
      <c r="C41" s="13"/>
      <c r="D41" s="13"/>
      <c r="E41" s="13"/>
      <c r="F41" s="13"/>
      <c r="G41" s="13"/>
      <c r="H41" s="4"/>
      <c r="I41" s="4"/>
      <c r="J41" s="5"/>
      <c r="L41" s="11"/>
      <c r="M41" s="11"/>
      <c r="N41" s="11"/>
    </row>
    <row r="42" spans="1:14" ht="12" customHeight="1">
      <c r="A42" s="13"/>
      <c r="B42" s="13"/>
      <c r="C42" s="13"/>
      <c r="D42" s="13"/>
      <c r="E42" s="13"/>
      <c r="F42" s="13"/>
      <c r="G42" s="13"/>
      <c r="H42" s="4"/>
      <c r="I42" s="4"/>
      <c r="J42" s="5"/>
      <c r="L42" s="11"/>
      <c r="M42" s="11"/>
      <c r="N42" s="11"/>
    </row>
    <row r="43" spans="1:14" ht="12" customHeight="1">
      <c r="A43" s="13"/>
      <c r="B43" s="13"/>
      <c r="C43" s="13"/>
      <c r="D43" s="13"/>
      <c r="E43" s="13"/>
      <c r="F43" s="13"/>
      <c r="G43" s="13"/>
      <c r="H43" s="4"/>
      <c r="I43" s="4"/>
      <c r="J43" s="5"/>
      <c r="L43" s="11"/>
      <c r="M43" s="11"/>
      <c r="N43" s="11"/>
    </row>
    <row r="44" spans="1:14" ht="12" customHeight="1">
      <c r="A44" s="13"/>
      <c r="B44" s="13"/>
      <c r="C44" s="13"/>
      <c r="D44" s="13"/>
      <c r="E44" s="13"/>
      <c r="F44" s="13"/>
      <c r="G44" s="13"/>
      <c r="H44" s="4"/>
      <c r="I44" s="4"/>
      <c r="J44" s="5"/>
      <c r="L44" s="11"/>
      <c r="M44" s="11"/>
      <c r="N44" s="11"/>
    </row>
    <row r="45" spans="1:14" ht="12" customHeight="1">
      <c r="A45" s="13"/>
      <c r="B45" s="13"/>
      <c r="C45" s="13"/>
      <c r="D45" s="13"/>
      <c r="E45" s="13"/>
      <c r="F45" s="13"/>
      <c r="G45" s="13"/>
      <c r="H45" s="4"/>
      <c r="I45" s="4"/>
      <c r="J45" s="5"/>
      <c r="L45" s="11"/>
      <c r="M45" s="11"/>
      <c r="N45" s="11"/>
    </row>
    <row r="46" spans="1:14" ht="12" customHeight="1">
      <c r="A46" s="13"/>
      <c r="B46" s="13"/>
      <c r="C46" s="13"/>
      <c r="D46" s="13"/>
      <c r="E46" s="13"/>
      <c r="F46" s="13"/>
      <c r="G46" s="13"/>
      <c r="H46" s="4"/>
      <c r="I46" s="4"/>
      <c r="J46" s="5"/>
      <c r="L46" s="11"/>
      <c r="M46" s="11"/>
      <c r="N46" s="11"/>
    </row>
    <row r="47" spans="1:14" ht="12" customHeight="1">
      <c r="A47" s="13"/>
      <c r="B47" s="13"/>
      <c r="C47" s="13"/>
      <c r="D47" s="13"/>
      <c r="E47" s="13"/>
      <c r="F47" s="13"/>
      <c r="G47" s="13"/>
      <c r="H47" s="4"/>
      <c r="I47" s="4"/>
      <c r="J47" s="5"/>
      <c r="L47" s="11"/>
      <c r="M47" s="11"/>
      <c r="N47" s="11"/>
    </row>
    <row r="48" spans="1:14" ht="12" customHeight="1">
      <c r="A48" s="13"/>
      <c r="B48" s="13"/>
      <c r="C48" s="13"/>
      <c r="D48" s="13"/>
      <c r="E48" s="13"/>
      <c r="F48" s="13"/>
      <c r="G48" s="13"/>
      <c r="H48" s="4"/>
      <c r="I48" s="4"/>
      <c r="J48" s="5"/>
      <c r="L48" s="11"/>
      <c r="M48" s="11"/>
      <c r="N48" s="11"/>
    </row>
    <row r="49" spans="1:14" ht="12" customHeight="1">
      <c r="A49" s="13"/>
      <c r="B49" s="13"/>
      <c r="C49" s="13"/>
      <c r="D49" s="13"/>
      <c r="E49" s="13"/>
      <c r="F49" s="13"/>
      <c r="G49" s="13"/>
      <c r="H49" s="4"/>
      <c r="I49" s="4"/>
      <c r="J49" s="5"/>
      <c r="L49" s="11"/>
      <c r="M49" s="11"/>
      <c r="N49" s="11"/>
    </row>
    <row r="50" spans="1:14" ht="12" customHeight="1">
      <c r="A50" s="13"/>
      <c r="B50" s="13"/>
      <c r="C50" s="13"/>
      <c r="D50" s="13"/>
      <c r="E50" s="13"/>
      <c r="F50" s="13"/>
      <c r="G50" s="13"/>
      <c r="H50" s="4"/>
      <c r="I50" s="4"/>
      <c r="J50" s="5"/>
      <c r="L50" s="11"/>
      <c r="M50" s="11"/>
      <c r="N50" s="11"/>
    </row>
    <row r="51" spans="1:14" ht="12" customHeight="1">
      <c r="A51" s="13"/>
      <c r="B51" s="13"/>
      <c r="C51" s="13"/>
      <c r="D51" s="13"/>
      <c r="E51" s="13"/>
      <c r="F51" s="13"/>
      <c r="G51" s="13"/>
      <c r="H51" s="14"/>
      <c r="I51" s="14"/>
      <c r="J51" s="45"/>
      <c r="K51"/>
      <c r="L51" s="11"/>
      <c r="M51" s="11"/>
      <c r="N51" s="11"/>
    </row>
    <row r="52" spans="1:14" ht="12" customHeight="1">
      <c r="A52" s="13"/>
      <c r="B52" s="13"/>
      <c r="C52" s="13"/>
      <c r="D52" s="13"/>
      <c r="E52" s="13"/>
      <c r="F52" s="13"/>
      <c r="G52" s="13"/>
      <c r="H52" s="14"/>
      <c r="I52" s="14"/>
      <c r="J52" s="45"/>
      <c r="K52"/>
      <c r="L52" s="11"/>
      <c r="M52" s="11"/>
      <c r="N52" s="11"/>
    </row>
    <row r="53" spans="1:14" ht="12" customHeight="1">
      <c r="A53" s="13"/>
      <c r="B53" s="13"/>
      <c r="C53" s="13"/>
      <c r="D53" s="13"/>
      <c r="E53" s="13"/>
      <c r="F53" s="13"/>
      <c r="G53" s="13"/>
      <c r="H53" s="14"/>
      <c r="I53" s="14"/>
      <c r="J53" s="45"/>
      <c r="K53"/>
      <c r="L53" s="11"/>
      <c r="M53" s="11"/>
      <c r="N53" s="11"/>
    </row>
    <row r="54" spans="1:14" ht="12" customHeight="1">
      <c r="A54" s="13"/>
      <c r="B54" s="13"/>
      <c r="C54" s="13"/>
      <c r="D54" s="13"/>
      <c r="E54" s="13"/>
      <c r="F54" s="13"/>
      <c r="G54" s="13"/>
      <c r="H54" s="14"/>
      <c r="I54" s="14"/>
      <c r="J54" s="45"/>
      <c r="K54"/>
      <c r="L54" s="11"/>
      <c r="M54" s="11"/>
      <c r="N54" s="11"/>
    </row>
    <row r="55" spans="1:14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45"/>
      <c r="K55"/>
      <c r="L55" s="11"/>
      <c r="M55" s="11"/>
      <c r="N55" s="11"/>
    </row>
    <row r="56" spans="1:14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45"/>
      <c r="K56"/>
      <c r="L56" s="11"/>
      <c r="M56" s="11"/>
      <c r="N56" s="11"/>
    </row>
    <row r="57" spans="1:14" ht="12" customHeight="1">
      <c r="A57" s="14"/>
      <c r="B57" s="4"/>
      <c r="C57" s="4"/>
      <c r="D57" s="4"/>
      <c r="E57" s="4"/>
      <c r="F57" s="4"/>
      <c r="G57" s="4"/>
      <c r="H57" s="14"/>
      <c r="I57" s="14"/>
      <c r="J57" s="45"/>
      <c r="K57"/>
      <c r="L57" s="11"/>
      <c r="M57" s="11"/>
      <c r="N57" s="11"/>
    </row>
    <row r="58" spans="1:14" ht="12" customHeight="1">
      <c r="A58" s="46" t="s">
        <v>32</v>
      </c>
      <c r="B58" s="4"/>
      <c r="C58" s="4"/>
      <c r="D58" s="4"/>
      <c r="E58" s="4"/>
      <c r="F58" s="4"/>
      <c r="G58" s="4"/>
      <c r="H58" s="14"/>
      <c r="I58" s="14"/>
      <c r="J58" s="45"/>
      <c r="K58"/>
      <c r="L58" s="11"/>
      <c r="M58" s="11"/>
      <c r="N58" s="11"/>
    </row>
    <row r="59" spans="1:14" ht="12" customHeight="1">
      <c r="A59" s="46" t="s">
        <v>37</v>
      </c>
      <c r="B59" s="4"/>
      <c r="C59" s="4"/>
      <c r="D59" s="4"/>
      <c r="E59" s="4"/>
      <c r="F59" s="4"/>
      <c r="G59" s="4"/>
      <c r="H59" s="14"/>
      <c r="I59" s="14"/>
      <c r="J59" s="45"/>
      <c r="K59"/>
      <c r="L59" s="11"/>
      <c r="M59" s="11"/>
      <c r="N59" s="11"/>
    </row>
    <row r="60" spans="1:14" ht="12" customHeight="1">
      <c r="A60" s="47" t="s">
        <v>33</v>
      </c>
      <c r="B60" s="4"/>
      <c r="C60" s="4"/>
      <c r="D60" s="4"/>
      <c r="E60" s="4"/>
      <c r="F60" s="4"/>
      <c r="G60" s="4"/>
      <c r="H60" s="4"/>
      <c r="I60" s="4"/>
      <c r="J60" s="4"/>
    </row>
    <row r="61" spans="1:14" ht="12" customHeight="1">
      <c r="B61" s="4"/>
      <c r="C61" s="4"/>
      <c r="D61" s="4"/>
      <c r="E61" s="4"/>
      <c r="F61" s="4"/>
      <c r="G61" s="4"/>
      <c r="H61" s="4"/>
      <c r="I61" s="4"/>
      <c r="J61" s="4"/>
    </row>
    <row r="62" spans="1:14" ht="12" customHeight="1">
      <c r="A62" s="48"/>
      <c r="B62" s="4"/>
      <c r="C62" s="4"/>
      <c r="D62" s="4"/>
      <c r="E62" s="4"/>
      <c r="F62" s="4"/>
      <c r="G62" s="4"/>
      <c r="H62" s="4"/>
      <c r="I62" s="4"/>
      <c r="J62" s="4"/>
    </row>
    <row r="63" spans="1:14" s="3" customFormat="1" ht="12" customHeight="1">
      <c r="A63" s="48"/>
      <c r="B63" s="4"/>
      <c r="C63" s="4"/>
      <c r="D63" s="4"/>
      <c r="E63" s="4"/>
      <c r="F63" s="4"/>
      <c r="G63" s="4"/>
      <c r="H63" s="4"/>
      <c r="I63" s="4"/>
      <c r="J63" s="4"/>
      <c r="N63"/>
    </row>
    <row r="64" spans="1:14" s="3" customFormat="1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N64"/>
    </row>
    <row r="65" spans="1:10" ht="12" customHeight="1">
      <c r="A65" s="48"/>
      <c r="B65" s="4"/>
      <c r="C65" s="4"/>
      <c r="D65" s="4"/>
      <c r="E65" s="4"/>
      <c r="F65" s="4"/>
      <c r="G65" s="4"/>
      <c r="H65" s="4"/>
      <c r="I65" s="4"/>
      <c r="J65" s="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26,,28</vt:lpstr>
      <vt:lpstr>'26,,28'!Oblast_tisku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cp:lastPrinted>2017-11-10T13:59:15Z</cp:lastPrinted>
  <dcterms:created xsi:type="dcterms:W3CDTF">2017-11-09T10:06:51Z</dcterms:created>
  <dcterms:modified xsi:type="dcterms:W3CDTF">2017-11-13T11:29:12Z</dcterms:modified>
</cp:coreProperties>
</file>