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2995" windowHeight="12330"/>
  </bookViews>
  <sheets>
    <sheet name="24,,26" sheetId="1" r:id="rId1"/>
  </sheets>
  <externalReferences>
    <externalReference r:id="rId2"/>
  </externalReferences>
  <definedNames>
    <definedName name="_xlnm.Print_Area" localSheetId="0">'24,,26'!$A$1:$J$60</definedName>
  </definedNames>
  <calcPr calcId="145621"/>
</workbook>
</file>

<file path=xl/sharedStrings.xml><?xml version="1.0" encoding="utf-8"?>
<sst xmlns="http://schemas.openxmlformats.org/spreadsheetml/2006/main" count="79" uniqueCount="50">
  <si>
    <t>Evropská unie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</si>
  <si>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</si>
  <si>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</si>
  <si>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</si>
  <si>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</si>
  <si>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</si>
  <si>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</si>
  <si>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</si>
  <si>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</si>
  <si>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</si>
  <si>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</si>
  <si>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</si>
  <si>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</si>
  <si>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EU28 průměr</t>
  </si>
  <si>
    <t>zeme</t>
  </si>
  <si>
    <t>Value</t>
  </si>
  <si>
    <t>Belgie</t>
  </si>
  <si>
    <t>Lucembursko</t>
  </si>
  <si>
    <t>Bulharsko</t>
  </si>
  <si>
    <t>Dánsko</t>
  </si>
  <si>
    <t>Česko</t>
  </si>
  <si>
    <t>Velká Británie</t>
  </si>
  <si>
    <t>Nizozemsko</t>
  </si>
  <si>
    <t>Estonsko</t>
  </si>
  <si>
    <t>Finsko</t>
  </si>
  <si>
    <t>Švédsko</t>
  </si>
  <si>
    <t>Francie</t>
  </si>
  <si>
    <t>Německo</t>
  </si>
  <si>
    <t>Chorvatsko</t>
  </si>
  <si>
    <t>Irsko</t>
  </si>
  <si>
    <t>Itálie</t>
  </si>
  <si>
    <t>Kypr</t>
  </si>
  <si>
    <t>Rakousko</t>
  </si>
  <si>
    <t>Litva</t>
  </si>
  <si>
    <t>Lotyšsko</t>
  </si>
  <si>
    <t>EU28</t>
  </si>
  <si>
    <t>Maďarsko</t>
  </si>
  <si>
    <t>Slovensko</t>
  </si>
  <si>
    <t>Malta</t>
  </si>
  <si>
    <t>Španělsko</t>
  </si>
  <si>
    <t>Polsko</t>
  </si>
  <si>
    <t>Portugalsko</t>
  </si>
  <si>
    <t>Slovinsko</t>
  </si>
  <si>
    <t>Rumunsko</t>
  </si>
  <si>
    <t>Řecko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</si>
  <si>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</si>
  <si>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2017</t>
  </si>
  <si>
    <t>Tabulka 24: Jednotlivci v zemích EU používající internet, 2016</t>
  </si>
  <si>
    <t>Graf 26: Jednotlivci v zemích EU, kteří používají internet pravidelně (alespoň jednou za týden), 2016</t>
  </si>
  <si>
    <t>Vzdělání (25-64 let)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</si>
</sst>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0.0"/>
  </numFmts>
  <fonts count="38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9">
    <xf numFmtId="0" fontId="0" fillId="0" borderId="0"/>
    <xf numFmtId="0" fontId="8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0" fontId="20" fillId="19" borderId="19" applyNumberFormat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3" fillId="0" borderId="0"/>
    <xf numFmtId="0" fontId="30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13" fillId="21" borderId="23" applyNumberFormat="0" applyFont="0" applyAlignment="0" applyProtection="0"/>
    <xf numFmtId="0" fontId="31" fillId="0" borderId="24" applyNumberFormat="0" applyFill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4" fillId="10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5" fillId="22" borderId="25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7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</cellStyleXfs>
  <cellXfs count="5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6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165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0" fontId="9" fillId="3" borderId="0" xfId="1" applyFont="1" applyFill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165" fontId="3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9" fillId="4" borderId="0" xfId="1" applyFont="1" applyFill="1" applyBorder="1" applyAlignment="1">
      <alignment wrapText="1"/>
    </xf>
    <xf numFmtId="0" fontId="9" fillId="4" borderId="0" xfId="1" applyFont="1" applyFill="1" applyBorder="1" applyAlignment="1">
      <alignment horizontal="right" wrapText="1"/>
    </xf>
    <xf numFmtId="0" fontId="4" fillId="0" borderId="12" xfId="0" applyFont="1" applyBorder="1" applyAlignment="1">
      <alignment horizontal="left" indent="1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0" fillId="0" borderId="0" xfId="0" applyFont="1"/>
    <xf numFmtId="0" fontId="3" fillId="0" borderId="0" xfId="0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69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elkem 2 10" xfId="21"/>
    <cellStyle name="Celkem 2 10 2" xfId="22"/>
    <cellStyle name="Celkem 2 10 3" xfId="23"/>
    <cellStyle name="Celkem 2 11" xfId="24"/>
    <cellStyle name="Celkem 2 11 2" xfId="25"/>
    <cellStyle name="Celkem 2 11 3" xfId="26"/>
    <cellStyle name="Celkem 2 12" xfId="27"/>
    <cellStyle name="Celkem 2 12 2" xfId="28"/>
    <cellStyle name="Celkem 2 12 3" xfId="29"/>
    <cellStyle name="Celkem 2 12 4" xfId="30"/>
    <cellStyle name="Celkem 2 13" xfId="31"/>
    <cellStyle name="Celkem 2 13 2" xfId="32"/>
    <cellStyle name="Celkem 2 13 3" xfId="33"/>
    <cellStyle name="Celkem 2 14" xfId="34"/>
    <cellStyle name="Celkem 2 15" xfId="35"/>
    <cellStyle name="Celkem 2 2" xfId="36"/>
    <cellStyle name="Celkem 2 2 2" xfId="37"/>
    <cellStyle name="Celkem 2 2 2 2" xfId="38"/>
    <cellStyle name="Celkem 2 2 2 3" xfId="39"/>
    <cellStyle name="Celkem 2 2 3" xfId="40"/>
    <cellStyle name="Celkem 2 2 4" xfId="41"/>
    <cellStyle name="Celkem 2 3" xfId="42"/>
    <cellStyle name="Celkem 2 3 2" xfId="43"/>
    <cellStyle name="Celkem 2 3 2 2" xfId="44"/>
    <cellStyle name="Celkem 2 3 2 3" xfId="45"/>
    <cellStyle name="Celkem 2 3 3" xfId="46"/>
    <cellStyle name="Celkem 2 3 4" xfId="47"/>
    <cellStyle name="Celkem 2 4" xfId="48"/>
    <cellStyle name="Celkem 2 4 2" xfId="49"/>
    <cellStyle name="Celkem 2 4 2 2" xfId="50"/>
    <cellStyle name="Celkem 2 4 2 3" xfId="51"/>
    <cellStyle name="Celkem 2 4 3" xfId="52"/>
    <cellStyle name="Celkem 2 4 4" xfId="53"/>
    <cellStyle name="Celkem 2 5" xfId="54"/>
    <cellStyle name="Celkem 2 5 2" xfId="55"/>
    <cellStyle name="Celkem 2 5 2 2" xfId="56"/>
    <cellStyle name="Celkem 2 5 2 3" xfId="57"/>
    <cellStyle name="Celkem 2 5 3" xfId="58"/>
    <cellStyle name="Celkem 2 5 4" xfId="59"/>
    <cellStyle name="Celkem 2 6" xfId="60"/>
    <cellStyle name="Celkem 2 6 2" xfId="61"/>
    <cellStyle name="Celkem 2 6 2 2" xfId="62"/>
    <cellStyle name="Celkem 2 6 2 3" xfId="63"/>
    <cellStyle name="Celkem 2 6 3" xfId="64"/>
    <cellStyle name="Celkem 2 6 4" xfId="65"/>
    <cellStyle name="Celkem 2 7" xfId="66"/>
    <cellStyle name="Celkem 2 7 2" xfId="67"/>
    <cellStyle name="Celkem 2 7 2 2" xfId="68"/>
    <cellStyle name="Celkem 2 7 2 3" xfId="69"/>
    <cellStyle name="Celkem 2 7 3" xfId="70"/>
    <cellStyle name="Celkem 2 7 4" xfId="71"/>
    <cellStyle name="Celkem 2 8" xfId="72"/>
    <cellStyle name="Celkem 2 8 2" xfId="73"/>
    <cellStyle name="Celkem 2 8 2 2" xfId="74"/>
    <cellStyle name="Celkem 2 8 2 3" xfId="75"/>
    <cellStyle name="Celkem 2 8 3" xfId="76"/>
    <cellStyle name="Celkem 2 8 4" xfId="77"/>
    <cellStyle name="Celkem 2 9" xfId="78"/>
    <cellStyle name="Celkem 2 9 2" xfId="79"/>
    <cellStyle name="Celkem 2 9 2 2" xfId="80"/>
    <cellStyle name="Celkem 2 9 2 3" xfId="81"/>
    <cellStyle name="Celkem 2 9 3" xfId="82"/>
    <cellStyle name="Celkem 2 9 4" xfId="83"/>
    <cellStyle name="Celkem 3" xfId="84"/>
    <cellStyle name="Celkem 3 10" xfId="85"/>
    <cellStyle name="Celkem 3 10 2" xfId="86"/>
    <cellStyle name="Celkem 3 10 3" xfId="87"/>
    <cellStyle name="Celkem 3 11" xfId="88"/>
    <cellStyle name="Celkem 3 11 2" xfId="89"/>
    <cellStyle name="Celkem 3 11 3" xfId="90"/>
    <cellStyle name="Celkem 3 12" xfId="91"/>
    <cellStyle name="Celkem 3 13" xfId="92"/>
    <cellStyle name="Celkem 3 2" xfId="93"/>
    <cellStyle name="Celkem 3 2 2" xfId="94"/>
    <cellStyle name="Celkem 3 2 2 2" xfId="95"/>
    <cellStyle name="Celkem 3 2 2 3" xfId="96"/>
    <cellStyle name="Celkem 3 2 3" xfId="97"/>
    <cellStyle name="Celkem 3 2 4" xfId="98"/>
    <cellStyle name="Celkem 3 3" xfId="99"/>
    <cellStyle name="Celkem 3 3 2" xfId="100"/>
    <cellStyle name="Celkem 3 3 2 2" xfId="101"/>
    <cellStyle name="Celkem 3 3 2 3" xfId="102"/>
    <cellStyle name="Celkem 3 3 3" xfId="103"/>
    <cellStyle name="Celkem 3 3 4" xfId="104"/>
    <cellStyle name="Celkem 3 4" xfId="105"/>
    <cellStyle name="Celkem 3 4 2" xfId="106"/>
    <cellStyle name="Celkem 3 4 2 2" xfId="107"/>
    <cellStyle name="Celkem 3 4 2 3" xfId="108"/>
    <cellStyle name="Celkem 3 4 3" xfId="109"/>
    <cellStyle name="Celkem 3 4 4" xfId="110"/>
    <cellStyle name="Celkem 3 5" xfId="111"/>
    <cellStyle name="Celkem 3 5 2" xfId="112"/>
    <cellStyle name="Celkem 3 5 2 2" xfId="113"/>
    <cellStyle name="Celkem 3 5 2 3" xfId="114"/>
    <cellStyle name="Celkem 3 5 3" xfId="115"/>
    <cellStyle name="Celkem 3 5 4" xfId="116"/>
    <cellStyle name="Celkem 3 6" xfId="117"/>
    <cellStyle name="Celkem 3 6 2" xfId="118"/>
    <cellStyle name="Celkem 3 6 2 2" xfId="119"/>
    <cellStyle name="Celkem 3 6 2 3" xfId="120"/>
    <cellStyle name="Celkem 3 6 3" xfId="121"/>
    <cellStyle name="Celkem 3 6 4" xfId="122"/>
    <cellStyle name="Celkem 3 7" xfId="123"/>
    <cellStyle name="Celkem 3 7 2" xfId="124"/>
    <cellStyle name="Celkem 3 7 2 2" xfId="125"/>
    <cellStyle name="Celkem 3 7 2 3" xfId="126"/>
    <cellStyle name="Celkem 3 7 3" xfId="127"/>
    <cellStyle name="Celkem 3 7 4" xfId="128"/>
    <cellStyle name="Celkem 3 8" xfId="129"/>
    <cellStyle name="Celkem 3 8 2" xfId="130"/>
    <cellStyle name="Celkem 3 8 2 2" xfId="131"/>
    <cellStyle name="Celkem 3 8 2 3" xfId="132"/>
    <cellStyle name="Celkem 3 8 3" xfId="133"/>
    <cellStyle name="Celkem 3 8 4" xfId="134"/>
    <cellStyle name="Celkem 3 9" xfId="135"/>
    <cellStyle name="Celkem 3 9 2" xfId="136"/>
    <cellStyle name="Celkem 3 9 2 2" xfId="137"/>
    <cellStyle name="Celkem 3 9 2 3" xfId="138"/>
    <cellStyle name="Celkem 3 9 3" xfId="139"/>
    <cellStyle name="Celkem 3 9 4" xfId="140"/>
    <cellStyle name="čárky 2" xfId="141"/>
    <cellStyle name="čárky 2 2" xfId="142"/>
    <cellStyle name="Followed Hyperlink" xfId="143"/>
    <cellStyle name="Hyperlink" xfId="144"/>
    <cellStyle name="Hypertextový odkaz 2" xfId="145"/>
    <cellStyle name="Chybně 2" xfId="146"/>
    <cellStyle name="Kontrolní buňka 2" xfId="147"/>
    <cellStyle name="Nadpis 1 2" xfId="148"/>
    <cellStyle name="Nadpis 2 2" xfId="149"/>
    <cellStyle name="Nadpis 3 2" xfId="150"/>
    <cellStyle name="Nadpis 3 2 2" xfId="151"/>
    <cellStyle name="Nadpis 4 2" xfId="152"/>
    <cellStyle name="Název 2" xfId="153"/>
    <cellStyle name="Neutrální 2" xfId="154"/>
    <cellStyle name="Normal_INFSO-quest-01-02-20011_dk" xfId="155"/>
    <cellStyle name="normální" xfId="0" builtinId="0"/>
    <cellStyle name="Normální 10" xfId="156"/>
    <cellStyle name="Normální 12" xfId="157"/>
    <cellStyle name="normální 2" xfId="158"/>
    <cellStyle name="normální 2 2" xfId="159"/>
    <cellStyle name="normální 2 2 10" xfId="160"/>
    <cellStyle name="normální 2 2 2" xfId="161"/>
    <cellStyle name="normální 2 2 3" xfId="162"/>
    <cellStyle name="normální 2 3" xfId="163"/>
    <cellStyle name="normální 3" xfId="164"/>
    <cellStyle name="Normální 4" xfId="165"/>
    <cellStyle name="normální 5" xfId="166"/>
    <cellStyle name="normální 5 2" xfId="167"/>
    <cellStyle name="normální 5 3" xfId="168"/>
    <cellStyle name="normální 6" xfId="169"/>
    <cellStyle name="normální 6 2" xfId="170"/>
    <cellStyle name="normální 6 3" xfId="171"/>
    <cellStyle name="Normální 7" xfId="172"/>
    <cellStyle name="Normální 8" xfId="173"/>
    <cellStyle name="Normální 9" xfId="174"/>
    <cellStyle name="Normální_24,,19_1" xfId="1"/>
    <cellStyle name="Poznámka 2" xfId="175"/>
    <cellStyle name="Poznámka 2 10" xfId="176"/>
    <cellStyle name="Poznámka 2 10 2" xfId="177"/>
    <cellStyle name="Poznámka 2 10 3" xfId="178"/>
    <cellStyle name="Poznámka 2 11" xfId="179"/>
    <cellStyle name="Poznámka 2 11 2" xfId="180"/>
    <cellStyle name="Poznámka 2 11 3" xfId="181"/>
    <cellStyle name="Poznámka 2 12" xfId="182"/>
    <cellStyle name="Poznámka 2 12 2" xfId="183"/>
    <cellStyle name="Poznámka 2 12 3" xfId="184"/>
    <cellStyle name="Poznámka 2 12 4" xfId="185"/>
    <cellStyle name="Poznámka 2 13" xfId="186"/>
    <cellStyle name="Poznámka 2 13 2" xfId="187"/>
    <cellStyle name="Poznámka 2 13 3" xfId="188"/>
    <cellStyle name="Poznámka 2 14" xfId="189"/>
    <cellStyle name="Poznámka 2 15" xfId="190"/>
    <cellStyle name="Poznámka 2 2" xfId="191"/>
    <cellStyle name="Poznámka 2 2 2" xfId="192"/>
    <cellStyle name="Poznámka 2 2 2 2" xfId="193"/>
    <cellStyle name="Poznámka 2 2 2 3" xfId="194"/>
    <cellStyle name="Poznámka 2 2 3" xfId="195"/>
    <cellStyle name="Poznámka 2 2 4" xfId="196"/>
    <cellStyle name="Poznámka 2 3" xfId="197"/>
    <cellStyle name="Poznámka 2 3 2" xfId="198"/>
    <cellStyle name="Poznámka 2 3 2 2" xfId="199"/>
    <cellStyle name="Poznámka 2 3 2 3" xfId="200"/>
    <cellStyle name="Poznámka 2 3 3" xfId="201"/>
    <cellStyle name="Poznámka 2 3 4" xfId="202"/>
    <cellStyle name="Poznámka 2 4" xfId="203"/>
    <cellStyle name="Poznámka 2 4 2" xfId="204"/>
    <cellStyle name="Poznámka 2 4 2 2" xfId="205"/>
    <cellStyle name="Poznámka 2 4 2 3" xfId="206"/>
    <cellStyle name="Poznámka 2 4 3" xfId="207"/>
    <cellStyle name="Poznámka 2 4 4" xfId="208"/>
    <cellStyle name="Poznámka 2 5" xfId="209"/>
    <cellStyle name="Poznámka 2 5 2" xfId="210"/>
    <cellStyle name="Poznámka 2 5 2 2" xfId="211"/>
    <cellStyle name="Poznámka 2 5 2 3" xfId="212"/>
    <cellStyle name="Poznámka 2 5 3" xfId="213"/>
    <cellStyle name="Poznámka 2 5 4" xfId="214"/>
    <cellStyle name="Poznámka 2 6" xfId="215"/>
    <cellStyle name="Poznámka 2 6 2" xfId="216"/>
    <cellStyle name="Poznámka 2 6 2 2" xfId="217"/>
    <cellStyle name="Poznámka 2 6 2 3" xfId="218"/>
    <cellStyle name="Poznámka 2 6 3" xfId="219"/>
    <cellStyle name="Poznámka 2 6 4" xfId="220"/>
    <cellStyle name="Poznámka 2 7" xfId="221"/>
    <cellStyle name="Poznámka 2 7 2" xfId="222"/>
    <cellStyle name="Poznámka 2 7 2 2" xfId="223"/>
    <cellStyle name="Poznámka 2 7 2 3" xfId="224"/>
    <cellStyle name="Poznámka 2 7 3" xfId="225"/>
    <cellStyle name="Poznámka 2 7 4" xfId="226"/>
    <cellStyle name="Poznámka 2 8" xfId="227"/>
    <cellStyle name="Poznámka 2 8 2" xfId="228"/>
    <cellStyle name="Poznámka 2 8 2 2" xfId="229"/>
    <cellStyle name="Poznámka 2 8 2 3" xfId="230"/>
    <cellStyle name="Poznámka 2 8 3" xfId="231"/>
    <cellStyle name="Poznámka 2 8 4" xfId="232"/>
    <cellStyle name="Poznámka 2 9" xfId="233"/>
    <cellStyle name="Poznámka 2 9 2" xfId="234"/>
    <cellStyle name="Poznámka 2 9 2 2" xfId="235"/>
    <cellStyle name="Poznámka 2 9 2 3" xfId="236"/>
    <cellStyle name="Poznámka 2 9 3" xfId="237"/>
    <cellStyle name="Poznámka 2 9 4" xfId="238"/>
    <cellStyle name="Poznámka 3" xfId="239"/>
    <cellStyle name="Poznámka 3 10" xfId="240"/>
    <cellStyle name="Poznámka 3 10 2" xfId="241"/>
    <cellStyle name="Poznámka 3 10 3" xfId="242"/>
    <cellStyle name="Poznámka 3 11" xfId="243"/>
    <cellStyle name="Poznámka 3 11 2" xfId="244"/>
    <cellStyle name="Poznámka 3 11 3" xfId="245"/>
    <cellStyle name="Poznámka 3 12" xfId="246"/>
    <cellStyle name="Poznámka 3 13" xfId="247"/>
    <cellStyle name="Poznámka 3 2" xfId="248"/>
    <cellStyle name="Poznámka 3 2 2" xfId="249"/>
    <cellStyle name="Poznámka 3 2 2 2" xfId="250"/>
    <cellStyle name="Poznámka 3 2 2 3" xfId="251"/>
    <cellStyle name="Poznámka 3 2 3" xfId="252"/>
    <cellStyle name="Poznámka 3 2 4" xfId="253"/>
    <cellStyle name="Poznámka 3 3" xfId="254"/>
    <cellStyle name="Poznámka 3 3 2" xfId="255"/>
    <cellStyle name="Poznámka 3 3 2 2" xfId="256"/>
    <cellStyle name="Poznámka 3 3 2 3" xfId="257"/>
    <cellStyle name="Poznámka 3 3 3" xfId="258"/>
    <cellStyle name="Poznámka 3 3 4" xfId="259"/>
    <cellStyle name="Poznámka 3 4" xfId="260"/>
    <cellStyle name="Poznámka 3 4 2" xfId="261"/>
    <cellStyle name="Poznámka 3 4 2 2" xfId="262"/>
    <cellStyle name="Poznámka 3 4 2 3" xfId="263"/>
    <cellStyle name="Poznámka 3 4 3" xfId="264"/>
    <cellStyle name="Poznámka 3 4 4" xfId="265"/>
    <cellStyle name="Poznámka 3 5" xfId="266"/>
    <cellStyle name="Poznámka 3 5 2" xfId="267"/>
    <cellStyle name="Poznámka 3 5 2 2" xfId="268"/>
    <cellStyle name="Poznámka 3 5 2 3" xfId="269"/>
    <cellStyle name="Poznámka 3 5 3" xfId="270"/>
    <cellStyle name="Poznámka 3 5 4" xfId="271"/>
    <cellStyle name="Poznámka 3 6" xfId="272"/>
    <cellStyle name="Poznámka 3 6 2" xfId="273"/>
    <cellStyle name="Poznámka 3 6 2 2" xfId="274"/>
    <cellStyle name="Poznámka 3 6 2 3" xfId="275"/>
    <cellStyle name="Poznámka 3 6 3" xfId="276"/>
    <cellStyle name="Poznámka 3 6 4" xfId="277"/>
    <cellStyle name="Poznámka 3 7" xfId="278"/>
    <cellStyle name="Poznámka 3 7 2" xfId="279"/>
    <cellStyle name="Poznámka 3 7 2 2" xfId="280"/>
    <cellStyle name="Poznámka 3 7 2 3" xfId="281"/>
    <cellStyle name="Poznámka 3 7 3" xfId="282"/>
    <cellStyle name="Poznámka 3 7 4" xfId="283"/>
    <cellStyle name="Poznámka 3 8" xfId="284"/>
    <cellStyle name="Poznámka 3 8 2" xfId="285"/>
    <cellStyle name="Poznámka 3 8 2 2" xfId="286"/>
    <cellStyle name="Poznámka 3 8 2 3" xfId="287"/>
    <cellStyle name="Poznámka 3 8 3" xfId="288"/>
    <cellStyle name="Poznámka 3 8 4" xfId="289"/>
    <cellStyle name="Poznámka 3 9" xfId="290"/>
    <cellStyle name="Poznámka 3 9 2" xfId="291"/>
    <cellStyle name="Poznámka 3 9 2 2" xfId="292"/>
    <cellStyle name="Poznámka 3 9 2 3" xfId="293"/>
    <cellStyle name="Poznámka 3 9 3" xfId="294"/>
    <cellStyle name="Poznámka 3 9 4" xfId="295"/>
    <cellStyle name="Propojená buňka 2" xfId="296"/>
    <cellStyle name="Správně 2" xfId="297"/>
    <cellStyle name="Text upozornění 2" xfId="298"/>
    <cellStyle name="Vstup 2" xfId="299"/>
    <cellStyle name="Vstup 2 10" xfId="300"/>
    <cellStyle name="Vstup 2 10 2" xfId="301"/>
    <cellStyle name="Vstup 2 10 3" xfId="302"/>
    <cellStyle name="Vstup 2 11" xfId="303"/>
    <cellStyle name="Vstup 2 11 2" xfId="304"/>
    <cellStyle name="Vstup 2 11 3" xfId="305"/>
    <cellStyle name="Vstup 2 12" xfId="306"/>
    <cellStyle name="Vstup 2 12 2" xfId="307"/>
    <cellStyle name="Vstup 2 12 3" xfId="308"/>
    <cellStyle name="Vstup 2 12 4" xfId="309"/>
    <cellStyle name="Vstup 2 13" xfId="310"/>
    <cellStyle name="Vstup 2 13 2" xfId="311"/>
    <cellStyle name="Vstup 2 13 3" xfId="312"/>
    <cellStyle name="Vstup 2 14" xfId="313"/>
    <cellStyle name="Vstup 2 15" xfId="314"/>
    <cellStyle name="Vstup 2 2" xfId="315"/>
    <cellStyle name="Vstup 2 2 2" xfId="316"/>
    <cellStyle name="Vstup 2 2 2 2" xfId="317"/>
    <cellStyle name="Vstup 2 2 2 3" xfId="318"/>
    <cellStyle name="Vstup 2 2 3" xfId="319"/>
    <cellStyle name="Vstup 2 2 4" xfId="320"/>
    <cellStyle name="Vstup 2 3" xfId="321"/>
    <cellStyle name="Vstup 2 3 2" xfId="322"/>
    <cellStyle name="Vstup 2 3 2 2" xfId="323"/>
    <cellStyle name="Vstup 2 3 2 3" xfId="324"/>
    <cellStyle name="Vstup 2 3 3" xfId="325"/>
    <cellStyle name="Vstup 2 3 4" xfId="326"/>
    <cellStyle name="Vstup 2 4" xfId="327"/>
    <cellStyle name="Vstup 2 4 2" xfId="328"/>
    <cellStyle name="Vstup 2 4 2 2" xfId="329"/>
    <cellStyle name="Vstup 2 4 2 3" xfId="330"/>
    <cellStyle name="Vstup 2 4 3" xfId="331"/>
    <cellStyle name="Vstup 2 4 4" xfId="332"/>
    <cellStyle name="Vstup 2 5" xfId="333"/>
    <cellStyle name="Vstup 2 5 2" xfId="334"/>
    <cellStyle name="Vstup 2 5 2 2" xfId="335"/>
    <cellStyle name="Vstup 2 5 2 3" xfId="336"/>
    <cellStyle name="Vstup 2 5 3" xfId="337"/>
    <cellStyle name="Vstup 2 5 4" xfId="338"/>
    <cellStyle name="Vstup 2 6" xfId="339"/>
    <cellStyle name="Vstup 2 6 2" xfId="340"/>
    <cellStyle name="Vstup 2 6 2 2" xfId="341"/>
    <cellStyle name="Vstup 2 6 2 3" xfId="342"/>
    <cellStyle name="Vstup 2 6 3" xfId="343"/>
    <cellStyle name="Vstup 2 6 4" xfId="344"/>
    <cellStyle name="Vstup 2 7" xfId="345"/>
    <cellStyle name="Vstup 2 7 2" xfId="346"/>
    <cellStyle name="Vstup 2 7 2 2" xfId="347"/>
    <cellStyle name="Vstup 2 7 2 3" xfId="348"/>
    <cellStyle name="Vstup 2 7 3" xfId="349"/>
    <cellStyle name="Vstup 2 7 4" xfId="350"/>
    <cellStyle name="Vstup 2 8" xfId="351"/>
    <cellStyle name="Vstup 2 8 2" xfId="352"/>
    <cellStyle name="Vstup 2 8 2 2" xfId="353"/>
    <cellStyle name="Vstup 2 8 2 3" xfId="354"/>
    <cellStyle name="Vstup 2 8 3" xfId="355"/>
    <cellStyle name="Vstup 2 8 4" xfId="356"/>
    <cellStyle name="Vstup 2 9" xfId="357"/>
    <cellStyle name="Vstup 2 9 2" xfId="358"/>
    <cellStyle name="Vstup 2 9 2 2" xfId="359"/>
    <cellStyle name="Vstup 2 9 2 3" xfId="360"/>
    <cellStyle name="Vstup 2 9 3" xfId="361"/>
    <cellStyle name="Vstup 2 9 4" xfId="362"/>
    <cellStyle name="Vstup 3" xfId="363"/>
    <cellStyle name="Vstup 3 10" xfId="364"/>
    <cellStyle name="Vstup 3 10 2" xfId="365"/>
    <cellStyle name="Vstup 3 10 3" xfId="366"/>
    <cellStyle name="Vstup 3 11" xfId="367"/>
    <cellStyle name="Vstup 3 11 2" xfId="368"/>
    <cellStyle name="Vstup 3 11 3" xfId="369"/>
    <cellStyle name="Vstup 3 12" xfId="370"/>
    <cellStyle name="Vstup 3 13" xfId="371"/>
    <cellStyle name="Vstup 3 2" xfId="372"/>
    <cellStyle name="Vstup 3 2 2" xfId="373"/>
    <cellStyle name="Vstup 3 2 2 2" xfId="374"/>
    <cellStyle name="Vstup 3 2 2 3" xfId="375"/>
    <cellStyle name="Vstup 3 2 3" xfId="376"/>
    <cellStyle name="Vstup 3 2 4" xfId="377"/>
    <cellStyle name="Vstup 3 3" xfId="378"/>
    <cellStyle name="Vstup 3 3 2" xfId="379"/>
    <cellStyle name="Vstup 3 3 2 2" xfId="380"/>
    <cellStyle name="Vstup 3 3 2 3" xfId="381"/>
    <cellStyle name="Vstup 3 3 3" xfId="382"/>
    <cellStyle name="Vstup 3 3 4" xfId="383"/>
    <cellStyle name="Vstup 3 4" xfId="384"/>
    <cellStyle name="Vstup 3 4 2" xfId="385"/>
    <cellStyle name="Vstup 3 4 2 2" xfId="386"/>
    <cellStyle name="Vstup 3 4 2 3" xfId="387"/>
    <cellStyle name="Vstup 3 4 3" xfId="388"/>
    <cellStyle name="Vstup 3 4 4" xfId="389"/>
    <cellStyle name="Vstup 3 5" xfId="390"/>
    <cellStyle name="Vstup 3 5 2" xfId="391"/>
    <cellStyle name="Vstup 3 5 2 2" xfId="392"/>
    <cellStyle name="Vstup 3 5 2 3" xfId="393"/>
    <cellStyle name="Vstup 3 5 3" xfId="394"/>
    <cellStyle name="Vstup 3 5 4" xfId="395"/>
    <cellStyle name="Vstup 3 6" xfId="396"/>
    <cellStyle name="Vstup 3 6 2" xfId="397"/>
    <cellStyle name="Vstup 3 6 2 2" xfId="398"/>
    <cellStyle name="Vstup 3 6 2 3" xfId="399"/>
    <cellStyle name="Vstup 3 6 3" xfId="400"/>
    <cellStyle name="Vstup 3 6 4" xfId="401"/>
    <cellStyle name="Vstup 3 7" xfId="402"/>
    <cellStyle name="Vstup 3 7 2" xfId="403"/>
    <cellStyle name="Vstup 3 7 2 2" xfId="404"/>
    <cellStyle name="Vstup 3 7 2 3" xfId="405"/>
    <cellStyle name="Vstup 3 7 3" xfId="406"/>
    <cellStyle name="Vstup 3 7 4" xfId="407"/>
    <cellStyle name="Vstup 3 8" xfId="408"/>
    <cellStyle name="Vstup 3 8 2" xfId="409"/>
    <cellStyle name="Vstup 3 8 2 2" xfId="410"/>
    <cellStyle name="Vstup 3 8 2 3" xfId="411"/>
    <cellStyle name="Vstup 3 8 3" xfId="412"/>
    <cellStyle name="Vstup 3 8 4" xfId="413"/>
    <cellStyle name="Vstup 3 9" xfId="414"/>
    <cellStyle name="Vstup 3 9 2" xfId="415"/>
    <cellStyle name="Vstup 3 9 2 2" xfId="416"/>
    <cellStyle name="Vstup 3 9 2 3" xfId="417"/>
    <cellStyle name="Vstup 3 9 3" xfId="418"/>
    <cellStyle name="Vstup 3 9 4" xfId="419"/>
    <cellStyle name="Výpočet 2" xfId="420"/>
    <cellStyle name="Výpočet 2 10" xfId="421"/>
    <cellStyle name="Výpočet 2 10 2" xfId="422"/>
    <cellStyle name="Výpočet 2 10 3" xfId="423"/>
    <cellStyle name="Výpočet 2 11" xfId="424"/>
    <cellStyle name="Výpočet 2 11 2" xfId="425"/>
    <cellStyle name="Výpočet 2 11 3" xfId="426"/>
    <cellStyle name="Výpočet 2 12" xfId="427"/>
    <cellStyle name="Výpočet 2 12 2" xfId="428"/>
    <cellStyle name="Výpočet 2 12 3" xfId="429"/>
    <cellStyle name="Výpočet 2 12 4" xfId="430"/>
    <cellStyle name="Výpočet 2 13" xfId="431"/>
    <cellStyle name="Výpočet 2 13 2" xfId="432"/>
    <cellStyle name="Výpočet 2 13 3" xfId="433"/>
    <cellStyle name="Výpočet 2 14" xfId="434"/>
    <cellStyle name="Výpočet 2 15" xfId="435"/>
    <cellStyle name="Výpočet 2 2" xfId="436"/>
    <cellStyle name="Výpočet 2 2 2" xfId="437"/>
    <cellStyle name="Výpočet 2 2 2 2" xfId="438"/>
    <cellStyle name="Výpočet 2 2 2 3" xfId="439"/>
    <cellStyle name="Výpočet 2 2 3" xfId="440"/>
    <cellStyle name="Výpočet 2 2 4" xfId="441"/>
    <cellStyle name="Výpočet 2 3" xfId="442"/>
    <cellStyle name="Výpočet 2 3 2" xfId="443"/>
    <cellStyle name="Výpočet 2 3 2 2" xfId="444"/>
    <cellStyle name="Výpočet 2 3 2 3" xfId="445"/>
    <cellStyle name="Výpočet 2 3 3" xfId="446"/>
    <cellStyle name="Výpočet 2 3 4" xfId="447"/>
    <cellStyle name="Výpočet 2 4" xfId="448"/>
    <cellStyle name="Výpočet 2 4 2" xfId="449"/>
    <cellStyle name="Výpočet 2 4 2 2" xfId="450"/>
    <cellStyle name="Výpočet 2 4 2 3" xfId="451"/>
    <cellStyle name="Výpočet 2 4 3" xfId="452"/>
    <cellStyle name="Výpočet 2 4 4" xfId="453"/>
    <cellStyle name="Výpočet 2 5" xfId="454"/>
    <cellStyle name="Výpočet 2 5 2" xfId="455"/>
    <cellStyle name="Výpočet 2 5 2 2" xfId="456"/>
    <cellStyle name="Výpočet 2 5 2 3" xfId="457"/>
    <cellStyle name="Výpočet 2 5 3" xfId="458"/>
    <cellStyle name="Výpočet 2 5 4" xfId="459"/>
    <cellStyle name="Výpočet 2 6" xfId="460"/>
    <cellStyle name="Výpočet 2 6 2" xfId="461"/>
    <cellStyle name="Výpočet 2 6 2 2" xfId="462"/>
    <cellStyle name="Výpočet 2 6 2 3" xfId="463"/>
    <cellStyle name="Výpočet 2 6 3" xfId="464"/>
    <cellStyle name="Výpočet 2 6 4" xfId="465"/>
    <cellStyle name="Výpočet 2 7" xfId="466"/>
    <cellStyle name="Výpočet 2 7 2" xfId="467"/>
    <cellStyle name="Výpočet 2 7 2 2" xfId="468"/>
    <cellStyle name="Výpočet 2 7 2 3" xfId="469"/>
    <cellStyle name="Výpočet 2 7 3" xfId="470"/>
    <cellStyle name="Výpočet 2 7 4" xfId="471"/>
    <cellStyle name="Výpočet 2 8" xfId="472"/>
    <cellStyle name="Výpočet 2 8 2" xfId="473"/>
    <cellStyle name="Výpočet 2 8 2 2" xfId="474"/>
    <cellStyle name="Výpočet 2 8 2 3" xfId="475"/>
    <cellStyle name="Výpočet 2 8 3" xfId="476"/>
    <cellStyle name="Výpočet 2 8 4" xfId="477"/>
    <cellStyle name="Výpočet 2 9" xfId="478"/>
    <cellStyle name="Výpočet 2 9 2" xfId="479"/>
    <cellStyle name="Výpočet 2 9 2 2" xfId="480"/>
    <cellStyle name="Výpočet 2 9 2 3" xfId="481"/>
    <cellStyle name="Výpočet 2 9 3" xfId="482"/>
    <cellStyle name="Výpočet 2 9 4" xfId="483"/>
    <cellStyle name="Výpočet 3" xfId="484"/>
    <cellStyle name="Výpočet 3 10" xfId="485"/>
    <cellStyle name="Výpočet 3 10 2" xfId="486"/>
    <cellStyle name="Výpočet 3 10 3" xfId="487"/>
    <cellStyle name="Výpočet 3 11" xfId="488"/>
    <cellStyle name="Výpočet 3 11 2" xfId="489"/>
    <cellStyle name="Výpočet 3 11 3" xfId="490"/>
    <cellStyle name="Výpočet 3 12" xfId="491"/>
    <cellStyle name="Výpočet 3 13" xfId="492"/>
    <cellStyle name="Výpočet 3 2" xfId="493"/>
    <cellStyle name="Výpočet 3 2 2" xfId="494"/>
    <cellStyle name="Výpočet 3 2 2 2" xfId="495"/>
    <cellStyle name="Výpočet 3 2 2 3" xfId="496"/>
    <cellStyle name="Výpočet 3 2 3" xfId="497"/>
    <cellStyle name="Výpočet 3 2 4" xfId="498"/>
    <cellStyle name="Výpočet 3 3" xfId="499"/>
    <cellStyle name="Výpočet 3 3 2" xfId="500"/>
    <cellStyle name="Výpočet 3 3 2 2" xfId="501"/>
    <cellStyle name="Výpočet 3 3 2 3" xfId="502"/>
    <cellStyle name="Výpočet 3 3 3" xfId="503"/>
    <cellStyle name="Výpočet 3 3 4" xfId="504"/>
    <cellStyle name="Výpočet 3 4" xfId="505"/>
    <cellStyle name="Výpočet 3 4 2" xfId="506"/>
    <cellStyle name="Výpočet 3 4 2 2" xfId="507"/>
    <cellStyle name="Výpočet 3 4 2 3" xfId="508"/>
    <cellStyle name="Výpočet 3 4 3" xfId="509"/>
    <cellStyle name="Výpočet 3 4 4" xfId="510"/>
    <cellStyle name="Výpočet 3 5" xfId="511"/>
    <cellStyle name="Výpočet 3 5 2" xfId="512"/>
    <cellStyle name="Výpočet 3 5 2 2" xfId="513"/>
    <cellStyle name="Výpočet 3 5 2 3" xfId="514"/>
    <cellStyle name="Výpočet 3 5 3" xfId="515"/>
    <cellStyle name="Výpočet 3 5 4" xfId="516"/>
    <cellStyle name="Výpočet 3 6" xfId="517"/>
    <cellStyle name="Výpočet 3 6 2" xfId="518"/>
    <cellStyle name="Výpočet 3 6 2 2" xfId="519"/>
    <cellStyle name="Výpočet 3 6 2 3" xfId="520"/>
    <cellStyle name="Výpočet 3 6 3" xfId="521"/>
    <cellStyle name="Výpočet 3 6 4" xfId="522"/>
    <cellStyle name="Výpočet 3 7" xfId="523"/>
    <cellStyle name="Výpočet 3 7 2" xfId="524"/>
    <cellStyle name="Výpočet 3 7 2 2" xfId="525"/>
    <cellStyle name="Výpočet 3 7 2 3" xfId="526"/>
    <cellStyle name="Výpočet 3 7 3" xfId="527"/>
    <cellStyle name="Výpočet 3 7 4" xfId="528"/>
    <cellStyle name="Výpočet 3 8" xfId="529"/>
    <cellStyle name="Výpočet 3 8 2" xfId="530"/>
    <cellStyle name="Výpočet 3 8 2 2" xfId="531"/>
    <cellStyle name="Výpočet 3 8 2 3" xfId="532"/>
    <cellStyle name="Výpočet 3 8 3" xfId="533"/>
    <cellStyle name="Výpočet 3 8 4" xfId="534"/>
    <cellStyle name="Výpočet 3 9" xfId="535"/>
    <cellStyle name="Výpočet 3 9 2" xfId="536"/>
    <cellStyle name="Výpočet 3 9 2 2" xfId="537"/>
    <cellStyle name="Výpočet 3 9 2 3" xfId="538"/>
    <cellStyle name="Výpočet 3 9 3" xfId="539"/>
    <cellStyle name="Výpočet 3 9 4" xfId="540"/>
    <cellStyle name="Výstup 2" xfId="541"/>
    <cellStyle name="Výstup 2 10" xfId="542"/>
    <cellStyle name="Výstup 2 10 2" xfId="543"/>
    <cellStyle name="Výstup 2 10 3" xfId="544"/>
    <cellStyle name="Výstup 2 11" xfId="545"/>
    <cellStyle name="Výstup 2 11 2" xfId="546"/>
    <cellStyle name="Výstup 2 11 3" xfId="547"/>
    <cellStyle name="Výstup 2 12" xfId="548"/>
    <cellStyle name="Výstup 2 12 2" xfId="549"/>
    <cellStyle name="Výstup 2 12 3" xfId="550"/>
    <cellStyle name="Výstup 2 12 4" xfId="551"/>
    <cellStyle name="Výstup 2 13" xfId="552"/>
    <cellStyle name="Výstup 2 13 2" xfId="553"/>
    <cellStyle name="Výstup 2 13 3" xfId="554"/>
    <cellStyle name="Výstup 2 14" xfId="555"/>
    <cellStyle name="Výstup 2 15" xfId="556"/>
    <cellStyle name="Výstup 2 2" xfId="557"/>
    <cellStyle name="Výstup 2 2 2" xfId="558"/>
    <cellStyle name="Výstup 2 2 2 2" xfId="559"/>
    <cellStyle name="Výstup 2 2 2 3" xfId="560"/>
    <cellStyle name="Výstup 2 2 3" xfId="561"/>
    <cellStyle name="Výstup 2 2 4" xfId="562"/>
    <cellStyle name="Výstup 2 3" xfId="563"/>
    <cellStyle name="Výstup 2 3 2" xfId="564"/>
    <cellStyle name="Výstup 2 3 2 2" xfId="565"/>
    <cellStyle name="Výstup 2 3 2 3" xfId="566"/>
    <cellStyle name="Výstup 2 3 3" xfId="567"/>
    <cellStyle name="Výstup 2 3 4" xfId="568"/>
    <cellStyle name="Výstup 2 4" xfId="569"/>
    <cellStyle name="Výstup 2 4 2" xfId="570"/>
    <cellStyle name="Výstup 2 4 2 2" xfId="571"/>
    <cellStyle name="Výstup 2 4 2 3" xfId="572"/>
    <cellStyle name="Výstup 2 4 3" xfId="573"/>
    <cellStyle name="Výstup 2 4 4" xfId="574"/>
    <cellStyle name="Výstup 2 5" xfId="575"/>
    <cellStyle name="Výstup 2 5 2" xfId="576"/>
    <cellStyle name="Výstup 2 5 2 2" xfId="577"/>
    <cellStyle name="Výstup 2 5 2 3" xfId="578"/>
    <cellStyle name="Výstup 2 5 3" xfId="579"/>
    <cellStyle name="Výstup 2 5 4" xfId="580"/>
    <cellStyle name="Výstup 2 6" xfId="581"/>
    <cellStyle name="Výstup 2 6 2" xfId="582"/>
    <cellStyle name="Výstup 2 6 2 2" xfId="583"/>
    <cellStyle name="Výstup 2 6 2 3" xfId="584"/>
    <cellStyle name="Výstup 2 6 3" xfId="585"/>
    <cellStyle name="Výstup 2 6 4" xfId="586"/>
    <cellStyle name="Výstup 2 7" xfId="587"/>
    <cellStyle name="Výstup 2 7 2" xfId="588"/>
    <cellStyle name="Výstup 2 7 2 2" xfId="589"/>
    <cellStyle name="Výstup 2 7 2 3" xfId="590"/>
    <cellStyle name="Výstup 2 7 3" xfId="591"/>
    <cellStyle name="Výstup 2 7 4" xfId="592"/>
    <cellStyle name="Výstup 2 8" xfId="593"/>
    <cellStyle name="Výstup 2 8 2" xfId="594"/>
    <cellStyle name="Výstup 2 8 2 2" xfId="595"/>
    <cellStyle name="Výstup 2 8 2 3" xfId="596"/>
    <cellStyle name="Výstup 2 8 3" xfId="597"/>
    <cellStyle name="Výstup 2 8 4" xfId="598"/>
    <cellStyle name="Výstup 2 9" xfId="599"/>
    <cellStyle name="Výstup 2 9 2" xfId="600"/>
    <cellStyle name="Výstup 2 9 2 2" xfId="601"/>
    <cellStyle name="Výstup 2 9 2 3" xfId="602"/>
    <cellStyle name="Výstup 2 9 3" xfId="603"/>
    <cellStyle name="Výstup 2 9 4" xfId="604"/>
    <cellStyle name="Výstup 3" xfId="605"/>
    <cellStyle name="Výstup 3 10" xfId="606"/>
    <cellStyle name="Výstup 3 10 2" xfId="607"/>
    <cellStyle name="Výstup 3 10 3" xfId="608"/>
    <cellStyle name="Výstup 3 11" xfId="609"/>
    <cellStyle name="Výstup 3 11 2" xfId="610"/>
    <cellStyle name="Výstup 3 11 3" xfId="611"/>
    <cellStyle name="Výstup 3 12" xfId="612"/>
    <cellStyle name="Výstup 3 13" xfId="613"/>
    <cellStyle name="Výstup 3 2" xfId="614"/>
    <cellStyle name="Výstup 3 2 2" xfId="615"/>
    <cellStyle name="Výstup 3 2 2 2" xfId="616"/>
    <cellStyle name="Výstup 3 2 2 3" xfId="617"/>
    <cellStyle name="Výstup 3 2 3" xfId="618"/>
    <cellStyle name="Výstup 3 2 4" xfId="619"/>
    <cellStyle name="Výstup 3 3" xfId="620"/>
    <cellStyle name="Výstup 3 3 2" xfId="621"/>
    <cellStyle name="Výstup 3 3 2 2" xfId="622"/>
    <cellStyle name="Výstup 3 3 2 3" xfId="623"/>
    <cellStyle name="Výstup 3 3 3" xfId="624"/>
    <cellStyle name="Výstup 3 3 4" xfId="625"/>
    <cellStyle name="Výstup 3 4" xfId="626"/>
    <cellStyle name="Výstup 3 4 2" xfId="627"/>
    <cellStyle name="Výstup 3 4 2 2" xfId="628"/>
    <cellStyle name="Výstup 3 4 2 3" xfId="629"/>
    <cellStyle name="Výstup 3 4 3" xfId="630"/>
    <cellStyle name="Výstup 3 4 4" xfId="631"/>
    <cellStyle name="Výstup 3 5" xfId="632"/>
    <cellStyle name="Výstup 3 5 2" xfId="633"/>
    <cellStyle name="Výstup 3 5 2 2" xfId="634"/>
    <cellStyle name="Výstup 3 5 2 3" xfId="635"/>
    <cellStyle name="Výstup 3 5 3" xfId="636"/>
    <cellStyle name="Výstup 3 5 4" xfId="637"/>
    <cellStyle name="Výstup 3 6" xfId="638"/>
    <cellStyle name="Výstup 3 6 2" xfId="639"/>
    <cellStyle name="Výstup 3 6 2 2" xfId="640"/>
    <cellStyle name="Výstup 3 6 2 3" xfId="641"/>
    <cellStyle name="Výstup 3 6 3" xfId="642"/>
    <cellStyle name="Výstup 3 6 4" xfId="643"/>
    <cellStyle name="Výstup 3 7" xfId="644"/>
    <cellStyle name="Výstup 3 7 2" xfId="645"/>
    <cellStyle name="Výstup 3 7 2 2" xfId="646"/>
    <cellStyle name="Výstup 3 7 2 3" xfId="647"/>
    <cellStyle name="Výstup 3 7 3" xfId="648"/>
    <cellStyle name="Výstup 3 7 4" xfId="649"/>
    <cellStyle name="Výstup 3 8" xfId="650"/>
    <cellStyle name="Výstup 3 8 2" xfId="651"/>
    <cellStyle name="Výstup 3 8 2 2" xfId="652"/>
    <cellStyle name="Výstup 3 8 2 3" xfId="653"/>
    <cellStyle name="Výstup 3 8 3" xfId="654"/>
    <cellStyle name="Výstup 3 8 4" xfId="655"/>
    <cellStyle name="Výstup 3 9" xfId="656"/>
    <cellStyle name="Výstup 3 9 2" xfId="657"/>
    <cellStyle name="Výstup 3 9 2 2" xfId="658"/>
    <cellStyle name="Výstup 3 9 2 3" xfId="659"/>
    <cellStyle name="Výstup 3 9 3" xfId="660"/>
    <cellStyle name="Výstup 3 9 4" xfId="661"/>
    <cellStyle name="Vysvětlující text 2" xfId="662"/>
    <cellStyle name="Zvýraznění 1 2" xfId="663"/>
    <cellStyle name="Zvýraznění 2 2" xfId="664"/>
    <cellStyle name="Zvýraznění 3 2" xfId="665"/>
    <cellStyle name="Zvýraznění 4 2" xfId="666"/>
    <cellStyle name="Zvýraznění 5 2" xfId="667"/>
    <cellStyle name="Zvýraznění 6 2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12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13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'[1]24,,21'!$N$8:$N$36</c:f>
              <c:strCache>
                <c:ptCount val="29"/>
                <c:pt idx="0">
                  <c:v>Lucembursko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Nizozemsko</c:v>
                </c:pt>
                <c:pt idx="4">
                  <c:v>Finsko</c:v>
                </c:pt>
                <c:pt idx="5">
                  <c:v>Švédsko</c:v>
                </c:pt>
                <c:pt idx="6">
                  <c:v>Německo</c:v>
                </c:pt>
                <c:pt idx="7">
                  <c:v>Estonsko</c:v>
                </c:pt>
                <c:pt idx="8">
                  <c:v>Belgie</c:v>
                </c:pt>
                <c:pt idx="9">
                  <c:v>Francie</c:v>
                </c:pt>
                <c:pt idx="10">
                  <c:v>Rakousko</c:v>
                </c:pt>
                <c:pt idx="11">
                  <c:v>Irsko</c:v>
                </c:pt>
                <c:pt idx="12">
                  <c:v>EU28</c:v>
                </c:pt>
                <c:pt idx="13">
                  <c:v>Česko</c:v>
                </c:pt>
                <c:pt idx="14">
                  <c:v>Slovensko</c:v>
                </c:pt>
                <c:pt idx="15">
                  <c:v>Maďarsko</c:v>
                </c:pt>
                <c:pt idx="16">
                  <c:v>Lotyšsko</c:v>
                </c:pt>
                <c:pt idx="17">
                  <c:v>Španělsko</c:v>
                </c:pt>
                <c:pt idx="18">
                  <c:v>Malta</c:v>
                </c:pt>
                <c:pt idx="19">
                  <c:v>Kypr</c:v>
                </c:pt>
                <c:pt idx="20">
                  <c:v>Slovinsko</c:v>
                </c:pt>
                <c:pt idx="21">
                  <c:v>Litva</c:v>
                </c:pt>
                <c:pt idx="22">
                  <c:v>Chorvatsko</c:v>
                </c:pt>
                <c:pt idx="23">
                  <c:v>Polsko</c:v>
                </c:pt>
                <c:pt idx="24">
                  <c:v>Portugalsko</c:v>
                </c:pt>
                <c:pt idx="25">
                  <c:v>Itálie</c:v>
                </c:pt>
                <c:pt idx="26">
                  <c:v>Řecko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'[1]24,,21'!$O$8:$O$36</c:f>
              <c:numCache>
                <c:formatCode>General</c:formatCode>
                <c:ptCount val="29"/>
                <c:pt idx="0">
                  <c:v>0.96584899999999996</c:v>
                </c:pt>
                <c:pt idx="1">
                  <c:v>0.94340199999999996</c:v>
                </c:pt>
                <c:pt idx="2">
                  <c:v>0.92921200000000004</c:v>
                </c:pt>
                <c:pt idx="3">
                  <c:v>0.92014700000000005</c:v>
                </c:pt>
                <c:pt idx="4">
                  <c:v>0.910277</c:v>
                </c:pt>
                <c:pt idx="5">
                  <c:v>0.90958000000000006</c:v>
                </c:pt>
                <c:pt idx="6">
                  <c:v>0.86599400000000004</c:v>
                </c:pt>
                <c:pt idx="7">
                  <c:v>0.84958299999999998</c:v>
                </c:pt>
                <c:pt idx="8">
                  <c:v>0.83993300000000004</c:v>
                </c:pt>
                <c:pt idx="9">
                  <c:v>0.81837899999999997</c:v>
                </c:pt>
                <c:pt idx="10">
                  <c:v>0.81806900000000005</c:v>
                </c:pt>
                <c:pt idx="11">
                  <c:v>0.79238600000000003</c:v>
                </c:pt>
                <c:pt idx="12">
                  <c:v>0.79190199999999999</c:v>
                </c:pt>
                <c:pt idx="13">
                  <c:v>0.78602099999999997</c:v>
                </c:pt>
                <c:pt idx="14">
                  <c:v>0.78200999999999998</c:v>
                </c:pt>
                <c:pt idx="15">
                  <c:v>0.78073800000000004</c:v>
                </c:pt>
                <c:pt idx="16">
                  <c:v>0.77012899999999995</c:v>
                </c:pt>
                <c:pt idx="17">
                  <c:v>0.76450499999999999</c:v>
                </c:pt>
                <c:pt idx="18">
                  <c:v>0.75889899999999999</c:v>
                </c:pt>
                <c:pt idx="19">
                  <c:v>0.74066799999999999</c:v>
                </c:pt>
                <c:pt idx="20">
                  <c:v>0.73487000000000002</c:v>
                </c:pt>
                <c:pt idx="21">
                  <c:v>0.71828499999999995</c:v>
                </c:pt>
                <c:pt idx="22">
                  <c:v>0.70721100000000003</c:v>
                </c:pt>
                <c:pt idx="23">
                  <c:v>0.69893799999999995</c:v>
                </c:pt>
                <c:pt idx="24">
                  <c:v>0.67970200000000003</c:v>
                </c:pt>
                <c:pt idx="25">
                  <c:v>0.66907300000000003</c:v>
                </c:pt>
                <c:pt idx="26">
                  <c:v>0.66021799999999997</c:v>
                </c:pt>
                <c:pt idx="27">
                  <c:v>0.57855500000000004</c:v>
                </c:pt>
                <c:pt idx="28">
                  <c:v>0.56331500000000001</c:v>
                </c:pt>
              </c:numCache>
            </c:numRef>
          </c:val>
        </c:ser>
        <c:dLbls/>
        <c:gapWidth val="75"/>
        <c:axId val="267999488"/>
        <c:axId val="335675392"/>
      </c:barChart>
      <c:catAx>
        <c:axId val="26799948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335675392"/>
        <c:crosses val="autoZero"/>
        <c:auto val="1"/>
        <c:lblAlgn val="ctr"/>
        <c:lblOffset val="100"/>
      </c:catAx>
      <c:valAx>
        <c:axId val="335675392"/>
        <c:scaling>
          <c:orientation val="minMax"/>
          <c:max val="1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67999488"/>
        <c:crosses val="autoZero"/>
        <c:crossBetween val="between"/>
        <c:majorUnit val="0.1"/>
      </c:valAx>
    </c:plotArea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IND_part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,,14"/>
      <sheetName val="17,18"/>
      <sheetName val="19,,15"/>
      <sheetName val="20,,16"/>
      <sheetName val="21,,17"/>
      <sheetName val="22,,18"/>
      <sheetName val="23,,19,,20"/>
      <sheetName val="24,,21"/>
      <sheetName val="25,,22"/>
      <sheetName val="26,,23"/>
      <sheetName val="27,,24"/>
      <sheetName val="28,,25"/>
      <sheetName val="29,,26"/>
      <sheetName val="30,31"/>
      <sheetName val="32,,27"/>
      <sheetName val="33,34"/>
      <sheetName val="35,36"/>
      <sheetName val="37,38"/>
      <sheetName val="39,40"/>
      <sheetName val="41,42"/>
      <sheetName val="43,,28"/>
      <sheetName val="44,45"/>
      <sheetName val="46,,29"/>
      <sheetName val="47,48"/>
      <sheetName val="49,,30"/>
      <sheetName val="50,,31"/>
      <sheetName val="51,52"/>
      <sheetName val="53,,32"/>
      <sheetName val="54,55"/>
      <sheetName val="56,,33"/>
      <sheetName val="57,,34"/>
      <sheetName val="58,59"/>
      <sheetName val="60,,35"/>
      <sheetName val="61,62"/>
      <sheetName val="63,,36"/>
    </sheetNames>
    <sheetDataSet>
      <sheetData sheetId="0">
        <row r="7">
          <cell r="N7" t="str">
            <v>Celkem 16+</v>
          </cell>
        </row>
      </sheetData>
      <sheetData sheetId="1"/>
      <sheetData sheetId="2">
        <row r="32">
          <cell r="K32">
            <v>2003</v>
          </cell>
        </row>
      </sheetData>
      <sheetData sheetId="3">
        <row r="12">
          <cell r="N12" t="str">
            <v xml:space="preserve"> Instalace softwaru nebo aplikací</v>
          </cell>
        </row>
      </sheetData>
      <sheetData sheetId="4">
        <row r="12">
          <cell r="N12" t="str">
            <v xml:space="preserve"> Textový procesor </v>
          </cell>
        </row>
      </sheetData>
      <sheetData sheetId="5">
        <row r="6">
          <cell r="L6" t="str">
            <v>Celkem 16+</v>
          </cell>
        </row>
      </sheetData>
      <sheetData sheetId="6">
        <row r="23">
          <cell r="M23" t="str">
            <v xml:space="preserve">  Praha</v>
          </cell>
        </row>
      </sheetData>
      <sheetData sheetId="7">
        <row r="8">
          <cell r="N8" t="str">
            <v>Lucembursko</v>
          </cell>
          <cell r="O8">
            <v>0.96584899999999996</v>
          </cell>
        </row>
        <row r="9">
          <cell r="N9" t="str">
            <v>Dánsko</v>
          </cell>
          <cell r="O9">
            <v>0.94340199999999996</v>
          </cell>
        </row>
        <row r="10">
          <cell r="N10" t="str">
            <v>Velká Británie</v>
          </cell>
          <cell r="O10">
            <v>0.92921200000000004</v>
          </cell>
        </row>
        <row r="11">
          <cell r="N11" t="str">
            <v>Nizozemsko</v>
          </cell>
          <cell r="O11">
            <v>0.92014700000000005</v>
          </cell>
        </row>
        <row r="12">
          <cell r="N12" t="str">
            <v>Finsko</v>
          </cell>
          <cell r="O12">
            <v>0.910277</v>
          </cell>
        </row>
        <row r="13">
          <cell r="N13" t="str">
            <v>Švédsko</v>
          </cell>
          <cell r="O13">
            <v>0.90958000000000006</v>
          </cell>
        </row>
        <row r="14">
          <cell r="N14" t="str">
            <v>Německo</v>
          </cell>
          <cell r="O14">
            <v>0.86599400000000004</v>
          </cell>
        </row>
        <row r="15">
          <cell r="N15" t="str">
            <v>Estonsko</v>
          </cell>
          <cell r="O15">
            <v>0.84958299999999998</v>
          </cell>
        </row>
        <row r="16">
          <cell r="N16" t="str">
            <v>Belgie</v>
          </cell>
          <cell r="O16">
            <v>0.83993300000000004</v>
          </cell>
        </row>
        <row r="17">
          <cell r="N17" t="str">
            <v>Francie</v>
          </cell>
          <cell r="O17">
            <v>0.81837899999999997</v>
          </cell>
        </row>
        <row r="18">
          <cell r="N18" t="str">
            <v>Rakousko</v>
          </cell>
          <cell r="O18">
            <v>0.81806900000000005</v>
          </cell>
        </row>
        <row r="19">
          <cell r="N19" t="str">
            <v>Irsko</v>
          </cell>
          <cell r="O19">
            <v>0.79238600000000003</v>
          </cell>
        </row>
        <row r="20">
          <cell r="N20" t="str">
            <v>EU28</v>
          </cell>
          <cell r="O20">
            <v>0.79190199999999999</v>
          </cell>
        </row>
        <row r="21">
          <cell r="N21" t="str">
            <v>Česko</v>
          </cell>
          <cell r="O21">
            <v>0.78602099999999997</v>
          </cell>
        </row>
        <row r="22">
          <cell r="N22" t="str">
            <v>Slovensko</v>
          </cell>
          <cell r="O22">
            <v>0.78200999999999998</v>
          </cell>
        </row>
        <row r="23">
          <cell r="N23" t="str">
            <v>Maďarsko</v>
          </cell>
          <cell r="O23">
            <v>0.78073800000000004</v>
          </cell>
        </row>
        <row r="24">
          <cell r="N24" t="str">
            <v>Lotyšsko</v>
          </cell>
          <cell r="O24">
            <v>0.77012899999999995</v>
          </cell>
        </row>
        <row r="25">
          <cell r="N25" t="str">
            <v>Španělsko</v>
          </cell>
          <cell r="O25">
            <v>0.76450499999999999</v>
          </cell>
        </row>
        <row r="26">
          <cell r="N26" t="str">
            <v>Malta</v>
          </cell>
          <cell r="O26">
            <v>0.75889899999999999</v>
          </cell>
        </row>
        <row r="27">
          <cell r="N27" t="str">
            <v>Kypr</v>
          </cell>
          <cell r="O27">
            <v>0.74066799999999999</v>
          </cell>
        </row>
        <row r="28">
          <cell r="N28" t="str">
            <v>Slovinsko</v>
          </cell>
          <cell r="O28">
            <v>0.73487000000000002</v>
          </cell>
        </row>
        <row r="29">
          <cell r="N29" t="str">
            <v>Litva</v>
          </cell>
          <cell r="O29">
            <v>0.71828499999999995</v>
          </cell>
        </row>
        <row r="30">
          <cell r="N30" t="str">
            <v>Chorvatsko</v>
          </cell>
          <cell r="O30">
            <v>0.70721100000000003</v>
          </cell>
        </row>
        <row r="31">
          <cell r="N31" t="str">
            <v>Polsko</v>
          </cell>
          <cell r="O31">
            <v>0.69893799999999995</v>
          </cell>
        </row>
        <row r="32">
          <cell r="N32" t="str">
            <v>Portugalsko</v>
          </cell>
          <cell r="O32">
            <v>0.67970200000000003</v>
          </cell>
        </row>
        <row r="33">
          <cell r="N33" t="str">
            <v>Itálie</v>
          </cell>
          <cell r="O33">
            <v>0.66907300000000003</v>
          </cell>
        </row>
        <row r="34">
          <cell r="N34" t="str">
            <v>Řecko</v>
          </cell>
          <cell r="O34">
            <v>0.66021799999999997</v>
          </cell>
        </row>
        <row r="35">
          <cell r="N35" t="str">
            <v>Bulharsko</v>
          </cell>
          <cell r="O35">
            <v>0.57855500000000004</v>
          </cell>
        </row>
        <row r="36">
          <cell r="N36" t="str">
            <v>Rumunsko</v>
          </cell>
          <cell r="O36">
            <v>0.56331500000000001</v>
          </cell>
        </row>
      </sheetData>
      <sheetData sheetId="8">
        <row r="3">
          <cell r="J3">
            <v>2003</v>
          </cell>
        </row>
      </sheetData>
      <sheetData sheetId="9">
        <row r="5">
          <cell r="M5" t="str">
            <v>2003*</v>
          </cell>
        </row>
      </sheetData>
      <sheetData sheetId="10">
        <row r="5">
          <cell r="M5" t="str">
            <v xml:space="preserve"> Mobilní telefon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9" tint="0.39997558519241921"/>
  </sheetPr>
  <dimension ref="A1:O67"/>
  <sheetViews>
    <sheetView showGridLines="0" tabSelected="1" zoomScaleNormal="100" zoomScaleSheetLayoutView="100" workbookViewId="0"/>
  </sheetViews>
  <sheetFormatPr defaultRowHeight="15"/>
  <cols>
    <col min="1" max="1" width="21.28515625" customWidth="1"/>
    <col min="2" max="17" width="7.28515625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6.7" customHeight="1">
      <c r="A3" s="4" t="s">
        <v>47</v>
      </c>
      <c r="B3" s="5"/>
      <c r="C3" s="3"/>
      <c r="D3" s="3"/>
      <c r="E3" s="3"/>
      <c r="F3" s="3"/>
      <c r="G3" s="3"/>
      <c r="H3" s="3"/>
      <c r="I3" s="3"/>
      <c r="J3" s="3"/>
    </row>
    <row r="4" spans="1:15" ht="12" customHeight="1" thickBot="1">
      <c r="A4" s="6"/>
      <c r="B4" s="6"/>
      <c r="C4" s="3"/>
      <c r="D4" s="3"/>
      <c r="E4" s="3"/>
      <c r="F4" s="3"/>
      <c r="G4" s="3"/>
      <c r="H4" s="3"/>
      <c r="I4" s="3"/>
      <c r="J4" s="7" t="s">
        <v>1</v>
      </c>
    </row>
    <row r="5" spans="1:15" ht="12.75" customHeight="1">
      <c r="A5" s="8"/>
      <c r="B5" s="46" t="s">
        <v>2</v>
      </c>
      <c r="C5" s="48" t="s">
        <v>3</v>
      </c>
      <c r="D5" s="49"/>
      <c r="E5" s="48" t="s">
        <v>4</v>
      </c>
      <c r="F5" s="50"/>
      <c r="G5" s="49"/>
      <c r="H5" s="50" t="s">
        <v>49</v>
      </c>
      <c r="I5" s="50"/>
      <c r="J5" s="50"/>
    </row>
    <row r="6" spans="1:15" ht="12.75" customHeight="1" thickBot="1">
      <c r="A6" s="9"/>
      <c r="B6" s="47"/>
      <c r="C6" s="10" t="s">
        <v>5</v>
      </c>
      <c r="D6" s="11" t="s">
        <v>6</v>
      </c>
      <c r="E6" s="12" t="s">
        <v>7</v>
      </c>
      <c r="F6" s="13" t="s">
        <v>8</v>
      </c>
      <c r="G6" s="11" t="s">
        <v>9</v>
      </c>
      <c r="H6" s="14" t="s">
        <v>10</v>
      </c>
      <c r="I6" s="13" t="s">
        <v>11</v>
      </c>
      <c r="J6" s="14" t="s">
        <v>12</v>
      </c>
    </row>
    <row r="7" spans="1:15" ht="12.75" customHeight="1">
      <c r="A7" s="15" t="s">
        <v>13</v>
      </c>
      <c r="B7" s="16">
        <v>81.9876</v>
      </c>
      <c r="C7" s="17">
        <v>83.533100000000005</v>
      </c>
      <c r="D7" s="18">
        <v>80.387100000000004</v>
      </c>
      <c r="E7" s="17">
        <v>96.753599999999992</v>
      </c>
      <c r="F7" s="19">
        <v>90.178600000000003</v>
      </c>
      <c r="G7" s="20">
        <v>60.865700000000004</v>
      </c>
      <c r="H7" s="17">
        <v>62.829800000000006</v>
      </c>
      <c r="I7" s="19">
        <v>87.069800000000001</v>
      </c>
      <c r="J7" s="21">
        <v>98.101799999999997</v>
      </c>
      <c r="L7" s="22" t="s">
        <v>14</v>
      </c>
      <c r="M7" s="22" t="s">
        <v>15</v>
      </c>
    </row>
    <row r="8" spans="1:15" ht="12" customHeight="1">
      <c r="A8" s="23" t="s">
        <v>16</v>
      </c>
      <c r="B8" s="24">
        <v>86.516499999999994</v>
      </c>
      <c r="C8" s="25">
        <v>87.601399999999998</v>
      </c>
      <c r="D8" s="26">
        <v>85.4392</v>
      </c>
      <c r="E8" s="25">
        <v>97.9221</v>
      </c>
      <c r="F8" s="27">
        <v>92.331000000000003</v>
      </c>
      <c r="G8" s="28">
        <v>70.560599999999994</v>
      </c>
      <c r="H8" s="25">
        <v>71.512900000000002</v>
      </c>
      <c r="I8" s="27">
        <v>90.599800000000002</v>
      </c>
      <c r="J8" s="29">
        <v>98.950199999999995</v>
      </c>
      <c r="L8" s="30" t="s">
        <v>17</v>
      </c>
      <c r="M8" s="31">
        <v>0.96584899999999996</v>
      </c>
    </row>
    <row r="9" spans="1:15" ht="12" customHeight="1">
      <c r="A9" s="23" t="s">
        <v>18</v>
      </c>
      <c r="B9" s="24">
        <v>59.469300000000004</v>
      </c>
      <c r="C9" s="25">
        <v>60.287599999999998</v>
      </c>
      <c r="D9" s="26">
        <v>58.672100000000007</v>
      </c>
      <c r="E9" s="25">
        <v>88.92710000000001</v>
      </c>
      <c r="F9" s="27">
        <v>72.980999999999995</v>
      </c>
      <c r="G9" s="28">
        <v>27.38</v>
      </c>
      <c r="H9" s="25">
        <v>22.9161</v>
      </c>
      <c r="I9" s="27">
        <v>65.455600000000004</v>
      </c>
      <c r="J9" s="29">
        <v>93.034999999999997</v>
      </c>
      <c r="L9" s="30" t="s">
        <v>19</v>
      </c>
      <c r="M9" s="31">
        <v>0.94340199999999996</v>
      </c>
    </row>
    <row r="10" spans="1:15" ht="12.75" customHeight="1">
      <c r="A10" s="32" t="s">
        <v>20</v>
      </c>
      <c r="B10" s="16">
        <v>82.172199999999989</v>
      </c>
      <c r="C10" s="17">
        <v>82.85</v>
      </c>
      <c r="D10" s="18">
        <v>81.512200000000007</v>
      </c>
      <c r="E10" s="17">
        <v>96.331100000000006</v>
      </c>
      <c r="F10" s="19">
        <v>93.148499999999999</v>
      </c>
      <c r="G10" s="20">
        <v>57.361899999999999</v>
      </c>
      <c r="H10" s="17">
        <v>49.213499999999996</v>
      </c>
      <c r="I10" s="19">
        <v>88.314499999999995</v>
      </c>
      <c r="J10" s="21">
        <v>99.257499999999993</v>
      </c>
      <c r="L10" s="30" t="s">
        <v>21</v>
      </c>
      <c r="M10" s="31">
        <v>0.92921200000000004</v>
      </c>
    </row>
    <row r="11" spans="1:15" ht="12" customHeight="1">
      <c r="A11" s="23" t="s">
        <v>19</v>
      </c>
      <c r="B11" s="24">
        <v>96.967800000000011</v>
      </c>
      <c r="C11" s="25">
        <v>96.407799999999995</v>
      </c>
      <c r="D11" s="26">
        <v>97.532399999999996</v>
      </c>
      <c r="E11" s="25">
        <v>99.821300000000008</v>
      </c>
      <c r="F11" s="27">
        <v>99.185299999999998</v>
      </c>
      <c r="G11" s="28">
        <v>91.829400000000007</v>
      </c>
      <c r="H11" s="25">
        <v>96.940700000000007</v>
      </c>
      <c r="I11" s="27">
        <v>98.643900000000002</v>
      </c>
      <c r="J11" s="29">
        <v>100</v>
      </c>
      <c r="L11" s="30" t="s">
        <v>22</v>
      </c>
      <c r="M11" s="31">
        <v>0.92014700000000005</v>
      </c>
    </row>
    <row r="12" spans="1:15" ht="12" customHeight="1">
      <c r="A12" s="23" t="s">
        <v>23</v>
      </c>
      <c r="B12" s="24">
        <v>87.242099999999994</v>
      </c>
      <c r="C12" s="25">
        <v>87.123999999999995</v>
      </c>
      <c r="D12" s="26">
        <v>87.351199999999992</v>
      </c>
      <c r="E12" s="25">
        <v>99.701099999999997</v>
      </c>
      <c r="F12" s="27">
        <v>96.356200000000001</v>
      </c>
      <c r="G12" s="28">
        <v>65.459199999999996</v>
      </c>
      <c r="H12" s="25">
        <v>76.034400000000005</v>
      </c>
      <c r="I12" s="27">
        <v>89.420100000000005</v>
      </c>
      <c r="J12" s="29">
        <v>97.511899999999997</v>
      </c>
      <c r="L12" s="30" t="s">
        <v>24</v>
      </c>
      <c r="M12" s="31">
        <v>0.910277</v>
      </c>
    </row>
    <row r="13" spans="1:15" ht="12" customHeight="1">
      <c r="A13" s="23" t="s">
        <v>24</v>
      </c>
      <c r="B13" s="24">
        <v>93.916799999999995</v>
      </c>
      <c r="C13" s="25">
        <v>93.294899999999998</v>
      </c>
      <c r="D13" s="26">
        <v>94.536600000000007</v>
      </c>
      <c r="E13" s="25">
        <v>100</v>
      </c>
      <c r="F13" s="27">
        <v>99.187200000000004</v>
      </c>
      <c r="G13" s="28">
        <v>83.5762</v>
      </c>
      <c r="H13" s="25">
        <v>91.110299999999995</v>
      </c>
      <c r="I13" s="27">
        <v>97.159499999999994</v>
      </c>
      <c r="J13" s="29">
        <v>99.797700000000006</v>
      </c>
      <c r="L13" s="30" t="s">
        <v>25</v>
      </c>
      <c r="M13" s="31">
        <v>0.90958000000000006</v>
      </c>
    </row>
    <row r="14" spans="1:15" ht="12" customHeight="1">
      <c r="A14" s="23" t="s">
        <v>26</v>
      </c>
      <c r="B14" s="24">
        <v>85.622200000000007</v>
      </c>
      <c r="C14" s="25">
        <v>85.715600000000009</v>
      </c>
      <c r="D14" s="26">
        <v>85.533299999999997</v>
      </c>
      <c r="E14" s="25">
        <v>97.038600000000002</v>
      </c>
      <c r="F14" s="27">
        <v>92.5732</v>
      </c>
      <c r="G14" s="28">
        <v>68.487299999999991</v>
      </c>
      <c r="H14" s="25">
        <v>70.328999999999994</v>
      </c>
      <c r="I14" s="27">
        <v>90.040400000000005</v>
      </c>
      <c r="J14" s="29">
        <v>98.045699999999997</v>
      </c>
      <c r="L14" s="30" t="s">
        <v>27</v>
      </c>
      <c r="M14" s="31">
        <v>0.86599400000000004</v>
      </c>
    </row>
    <row r="15" spans="1:15" ht="12" customHeight="1">
      <c r="A15" s="23" t="s">
        <v>28</v>
      </c>
      <c r="B15" s="24">
        <v>72.697299999999998</v>
      </c>
      <c r="C15" s="25">
        <v>76.791799999999995</v>
      </c>
      <c r="D15" s="26">
        <v>68.739499999999992</v>
      </c>
      <c r="E15" s="25">
        <v>99.013800000000003</v>
      </c>
      <c r="F15" s="27">
        <v>88.171500000000009</v>
      </c>
      <c r="G15" s="28">
        <v>37.418900000000001</v>
      </c>
      <c r="H15" s="25">
        <v>40.131499999999996</v>
      </c>
      <c r="I15" s="27">
        <v>83.104799999999997</v>
      </c>
      <c r="J15" s="29">
        <v>98.521299999999997</v>
      </c>
      <c r="L15" s="30" t="s">
        <v>23</v>
      </c>
      <c r="M15" s="31">
        <v>0.84958299999999998</v>
      </c>
    </row>
    <row r="16" spans="1:15" ht="12" customHeight="1">
      <c r="A16" s="23" t="s">
        <v>29</v>
      </c>
      <c r="B16" s="24">
        <v>82.169700000000006</v>
      </c>
      <c r="C16" s="25">
        <v>80.935599999999994</v>
      </c>
      <c r="D16" s="26">
        <v>83.384699999999995</v>
      </c>
      <c r="E16" s="25">
        <v>97.274500000000003</v>
      </c>
      <c r="F16" s="27">
        <v>89.958200000000005</v>
      </c>
      <c r="G16" s="28">
        <v>56.396700000000003</v>
      </c>
      <c r="H16" s="25">
        <v>55.111600000000003</v>
      </c>
      <c r="I16" s="27">
        <v>87.77470000000001</v>
      </c>
      <c r="J16" s="29">
        <v>95.919399999999996</v>
      </c>
      <c r="L16" s="30" t="s">
        <v>16</v>
      </c>
      <c r="M16" s="31">
        <v>0.83993300000000004</v>
      </c>
    </row>
    <row r="17" spans="1:13" ht="12" customHeight="1">
      <c r="A17" s="23" t="s">
        <v>30</v>
      </c>
      <c r="B17" s="24">
        <v>68.880200000000002</v>
      </c>
      <c r="C17" s="25">
        <v>72.112200000000001</v>
      </c>
      <c r="D17" s="26">
        <v>65.719200000000001</v>
      </c>
      <c r="E17" s="25">
        <v>90.24839999999999</v>
      </c>
      <c r="F17" s="27">
        <v>79.470200000000006</v>
      </c>
      <c r="G17" s="28">
        <v>42.114100000000001</v>
      </c>
      <c r="H17" s="25">
        <v>52.794799999999995</v>
      </c>
      <c r="I17" s="27">
        <v>84.032499999999999</v>
      </c>
      <c r="J17" s="29">
        <v>93.812700000000007</v>
      </c>
      <c r="L17" s="30" t="s">
        <v>26</v>
      </c>
      <c r="M17" s="31">
        <v>0.81837899999999997</v>
      </c>
    </row>
    <row r="18" spans="1:13" ht="12" customHeight="1">
      <c r="A18" s="23" t="s">
        <v>31</v>
      </c>
      <c r="B18" s="24">
        <v>75.900300000000001</v>
      </c>
      <c r="C18" s="25">
        <v>77.489900000000006</v>
      </c>
      <c r="D18" s="26">
        <v>74.438999999999993</v>
      </c>
      <c r="E18" s="25">
        <v>99.136400000000009</v>
      </c>
      <c r="F18" s="27">
        <v>87.011799999999994</v>
      </c>
      <c r="G18" s="28">
        <v>37.857400000000005</v>
      </c>
      <c r="H18" s="25">
        <v>41.514499999999998</v>
      </c>
      <c r="I18" s="27">
        <v>76.977099999999993</v>
      </c>
      <c r="J18" s="29">
        <v>96.178899999999999</v>
      </c>
      <c r="L18" s="30" t="s">
        <v>32</v>
      </c>
      <c r="M18" s="31">
        <v>0.81806900000000005</v>
      </c>
    </row>
    <row r="19" spans="1:13" ht="12" customHeight="1">
      <c r="A19" s="23" t="s">
        <v>33</v>
      </c>
      <c r="B19" s="24">
        <v>74.37660000000001</v>
      </c>
      <c r="C19" s="25">
        <v>74.049499999999995</v>
      </c>
      <c r="D19" s="26">
        <v>74.667000000000002</v>
      </c>
      <c r="E19" s="25">
        <v>99.400900000000007</v>
      </c>
      <c r="F19" s="27">
        <v>85.728300000000004</v>
      </c>
      <c r="G19" s="28">
        <v>42.029200000000003</v>
      </c>
      <c r="H19" s="25">
        <v>39.154699999999998</v>
      </c>
      <c r="I19" s="27">
        <v>65.980699999999999</v>
      </c>
      <c r="J19" s="29">
        <v>97.542200000000008</v>
      </c>
      <c r="L19" s="30" t="s">
        <v>29</v>
      </c>
      <c r="M19" s="31">
        <v>0.79238600000000003</v>
      </c>
    </row>
    <row r="20" spans="1:13" ht="12" customHeight="1">
      <c r="A20" s="23" t="s">
        <v>34</v>
      </c>
      <c r="B20" s="24">
        <v>79.842100000000002</v>
      </c>
      <c r="C20" s="25">
        <v>80.855800000000002</v>
      </c>
      <c r="D20" s="26">
        <v>78.95</v>
      </c>
      <c r="E20" s="25">
        <v>99.289000000000001</v>
      </c>
      <c r="F20" s="27">
        <v>90.667500000000004</v>
      </c>
      <c r="G20" s="28">
        <v>53.291599999999995</v>
      </c>
      <c r="H20" s="25">
        <v>63.7637</v>
      </c>
      <c r="I20" s="27">
        <v>79.862899999999996</v>
      </c>
      <c r="J20" s="29">
        <v>96.552300000000002</v>
      </c>
      <c r="L20" s="30" t="s">
        <v>35</v>
      </c>
      <c r="M20" s="31">
        <v>0.79190199999999999</v>
      </c>
    </row>
    <row r="21" spans="1:13" ht="12" customHeight="1">
      <c r="A21" s="23" t="s">
        <v>17</v>
      </c>
      <c r="B21" s="24">
        <v>97.493899999999996</v>
      </c>
      <c r="C21" s="25">
        <v>98.635599999999997</v>
      </c>
      <c r="D21" s="26">
        <v>96.315100000000001</v>
      </c>
      <c r="E21" s="25">
        <v>100</v>
      </c>
      <c r="F21" s="27">
        <v>98.825600000000009</v>
      </c>
      <c r="G21" s="28">
        <v>92.907700000000006</v>
      </c>
      <c r="H21" s="25">
        <v>90.587299999999999</v>
      </c>
      <c r="I21" s="27">
        <v>98.959400000000002</v>
      </c>
      <c r="J21" s="29">
        <v>99.792899999999989</v>
      </c>
      <c r="L21" s="30" t="s">
        <v>20</v>
      </c>
      <c r="M21" s="31">
        <v>0.78602099999999997</v>
      </c>
    </row>
    <row r="22" spans="1:13" ht="12" customHeight="1">
      <c r="A22" s="23" t="s">
        <v>36</v>
      </c>
      <c r="B22" s="24">
        <v>79.259399999999999</v>
      </c>
      <c r="C22" s="25">
        <v>80.1387</v>
      </c>
      <c r="D22" s="26">
        <v>78.436799999999991</v>
      </c>
      <c r="E22" s="25">
        <v>97.284999999999997</v>
      </c>
      <c r="F22" s="27">
        <v>90.105400000000003</v>
      </c>
      <c r="G22" s="28">
        <v>53.349400000000003</v>
      </c>
      <c r="H22" s="25">
        <v>46.478700000000003</v>
      </c>
      <c r="I22" s="27">
        <v>87.070700000000002</v>
      </c>
      <c r="J22" s="29">
        <v>98.612499999999997</v>
      </c>
      <c r="L22" s="30" t="s">
        <v>37</v>
      </c>
      <c r="M22" s="31">
        <v>0.78200999999999998</v>
      </c>
    </row>
    <row r="23" spans="1:13" ht="12" customHeight="1">
      <c r="A23" s="23" t="s">
        <v>38</v>
      </c>
      <c r="B23" s="24">
        <v>77.289600000000007</v>
      </c>
      <c r="C23" s="25">
        <v>77.360799999999998</v>
      </c>
      <c r="D23" s="26">
        <v>77.216200000000001</v>
      </c>
      <c r="E23" s="25">
        <v>98.10990000000001</v>
      </c>
      <c r="F23" s="27">
        <v>90.872100000000003</v>
      </c>
      <c r="G23" s="28">
        <v>46.697200000000002</v>
      </c>
      <c r="H23" s="25">
        <v>67.399699999999996</v>
      </c>
      <c r="I23" s="27">
        <v>94.162700000000001</v>
      </c>
      <c r="J23" s="29">
        <v>100</v>
      </c>
      <c r="L23" s="30" t="s">
        <v>36</v>
      </c>
      <c r="M23" s="31">
        <v>0.78073800000000004</v>
      </c>
    </row>
    <row r="24" spans="1:13" ht="12" customHeight="1">
      <c r="A24" s="23" t="s">
        <v>27</v>
      </c>
      <c r="B24" s="24">
        <v>89.647099999999995</v>
      </c>
      <c r="C24" s="25">
        <v>90.9499</v>
      </c>
      <c r="D24" s="26">
        <v>88.348500000000001</v>
      </c>
      <c r="E24" s="25">
        <v>99.172000000000011</v>
      </c>
      <c r="F24" s="27">
        <v>96.621499999999997</v>
      </c>
      <c r="G24" s="28">
        <v>74.088799999999992</v>
      </c>
      <c r="H24" s="25">
        <v>79.862800000000007</v>
      </c>
      <c r="I24" s="27">
        <v>93.924300000000002</v>
      </c>
      <c r="J24" s="29">
        <v>98.638899999999992</v>
      </c>
      <c r="L24" s="30" t="s">
        <v>34</v>
      </c>
      <c r="M24" s="31">
        <v>0.77012899999999995</v>
      </c>
    </row>
    <row r="25" spans="1:13" ht="12" customHeight="1">
      <c r="A25" s="23" t="s">
        <v>22</v>
      </c>
      <c r="B25" s="24">
        <v>93.277299999999997</v>
      </c>
      <c r="C25" s="25">
        <v>93.176400000000001</v>
      </c>
      <c r="D25" s="26">
        <v>93.378200000000007</v>
      </c>
      <c r="E25" s="25">
        <v>96.465999999999994</v>
      </c>
      <c r="F25" s="27">
        <v>95.944400000000002</v>
      </c>
      <c r="G25" s="28">
        <v>87.291700000000006</v>
      </c>
      <c r="H25" s="25">
        <v>86.244299999999996</v>
      </c>
      <c r="I25" s="27">
        <v>97.758299999999991</v>
      </c>
      <c r="J25" s="29">
        <v>98.980199999999996</v>
      </c>
      <c r="L25" s="30" t="s">
        <v>39</v>
      </c>
      <c r="M25" s="31">
        <v>0.76450499999999999</v>
      </c>
    </row>
    <row r="26" spans="1:13" ht="12" customHeight="1">
      <c r="A26" s="23" t="s">
        <v>40</v>
      </c>
      <c r="B26" s="24">
        <v>73.300699999999992</v>
      </c>
      <c r="C26" s="25">
        <v>73.838300000000004</v>
      </c>
      <c r="D26" s="26">
        <v>72.782200000000003</v>
      </c>
      <c r="E26" s="25">
        <v>97.976700000000008</v>
      </c>
      <c r="F26" s="27">
        <v>85.050700000000006</v>
      </c>
      <c r="G26" s="28">
        <v>40.6905</v>
      </c>
      <c r="H26" s="25">
        <v>31.189399999999999</v>
      </c>
      <c r="I26" s="27">
        <v>71.47590000000001</v>
      </c>
      <c r="J26" s="29">
        <v>98.459600000000009</v>
      </c>
      <c r="L26" s="30" t="s">
        <v>38</v>
      </c>
      <c r="M26" s="31">
        <v>0.75889899999999999</v>
      </c>
    </row>
    <row r="27" spans="1:13" ht="12" customHeight="1">
      <c r="A27" s="23" t="s">
        <v>41</v>
      </c>
      <c r="B27" s="24">
        <v>70.423599999999993</v>
      </c>
      <c r="C27" s="25">
        <v>71.979199999999992</v>
      </c>
      <c r="D27" s="26">
        <v>68.997600000000006</v>
      </c>
      <c r="E27" s="25">
        <v>99.145099999999999</v>
      </c>
      <c r="F27" s="27">
        <v>82.1267</v>
      </c>
      <c r="G27" s="28">
        <v>38.579599999999999</v>
      </c>
      <c r="H27" s="25">
        <v>54.799299999999995</v>
      </c>
      <c r="I27" s="27">
        <v>95.98</v>
      </c>
      <c r="J27" s="29">
        <v>98.89909999999999</v>
      </c>
      <c r="L27" s="30" t="s">
        <v>31</v>
      </c>
      <c r="M27" s="31">
        <v>0.74066799999999999</v>
      </c>
    </row>
    <row r="28" spans="1:13" ht="12" customHeight="1">
      <c r="A28" s="23" t="s">
        <v>32</v>
      </c>
      <c r="B28" s="24">
        <v>84.323700000000002</v>
      </c>
      <c r="C28" s="25">
        <v>87.962099999999992</v>
      </c>
      <c r="D28" s="26">
        <v>80.731399999999994</v>
      </c>
      <c r="E28" s="25">
        <v>98.677800000000005</v>
      </c>
      <c r="F28" s="27">
        <v>91.849400000000003</v>
      </c>
      <c r="G28" s="28">
        <v>62.938600000000001</v>
      </c>
      <c r="H28" s="25">
        <v>61.639800000000001</v>
      </c>
      <c r="I28" s="27">
        <v>86.024699999999996</v>
      </c>
      <c r="J28" s="29">
        <v>98.084400000000002</v>
      </c>
      <c r="L28" s="30" t="s">
        <v>42</v>
      </c>
      <c r="M28" s="31">
        <v>0.73487000000000002</v>
      </c>
    </row>
    <row r="29" spans="1:13" ht="12" customHeight="1">
      <c r="A29" s="23" t="s">
        <v>43</v>
      </c>
      <c r="B29" s="24">
        <v>59.503900000000002</v>
      </c>
      <c r="C29" s="25">
        <v>62.139400000000002</v>
      </c>
      <c r="D29" s="26">
        <v>56.913199999999996</v>
      </c>
      <c r="E29" s="25">
        <v>86.872500000000002</v>
      </c>
      <c r="F29" s="27">
        <v>70.089799999999997</v>
      </c>
      <c r="G29" s="28">
        <v>26.561499999999999</v>
      </c>
      <c r="H29" s="25">
        <v>25.1737</v>
      </c>
      <c r="I29" s="27">
        <v>62.147100000000002</v>
      </c>
      <c r="J29" s="29">
        <v>95.373500000000007</v>
      </c>
      <c r="L29" s="30" t="s">
        <v>33</v>
      </c>
      <c r="M29" s="31">
        <v>0.71828499999999995</v>
      </c>
    </row>
    <row r="30" spans="1:13" ht="12" customHeight="1">
      <c r="A30" s="23" t="s">
        <v>44</v>
      </c>
      <c r="B30" s="33">
        <v>69.087900000000005</v>
      </c>
      <c r="C30" s="34">
        <v>71.185600000000008</v>
      </c>
      <c r="D30" s="35">
        <v>67.067800000000005</v>
      </c>
      <c r="E30" s="34">
        <v>96.788200000000003</v>
      </c>
      <c r="F30" s="36">
        <v>84.0047</v>
      </c>
      <c r="G30" s="37">
        <v>30.506800000000002</v>
      </c>
      <c r="H30" s="34">
        <v>38.165199999999999</v>
      </c>
      <c r="I30" s="36">
        <v>79.8429</v>
      </c>
      <c r="J30" s="38">
        <v>96.141300000000001</v>
      </c>
      <c r="L30" s="30" t="s">
        <v>28</v>
      </c>
      <c r="M30" s="31">
        <v>0.70721100000000003</v>
      </c>
    </row>
    <row r="31" spans="1:13" ht="12" customHeight="1">
      <c r="A31" s="23" t="s">
        <v>37</v>
      </c>
      <c r="B31" s="24">
        <v>80.475899999999996</v>
      </c>
      <c r="C31" s="25">
        <v>81.695099999999996</v>
      </c>
      <c r="D31" s="26">
        <v>79.292200000000008</v>
      </c>
      <c r="E31" s="25">
        <v>97.011300000000006</v>
      </c>
      <c r="F31" s="27">
        <v>90.247699999999995</v>
      </c>
      <c r="G31" s="28">
        <v>52.331099999999999</v>
      </c>
      <c r="H31" s="25">
        <v>35.296999999999997</v>
      </c>
      <c r="I31" s="27">
        <v>83.350400000000008</v>
      </c>
      <c r="J31" s="29">
        <v>98.233599999999996</v>
      </c>
      <c r="L31" s="30" t="s">
        <v>40</v>
      </c>
      <c r="M31" s="31">
        <v>0.69893799999999995</v>
      </c>
    </row>
    <row r="32" spans="1:13" ht="12" customHeight="1">
      <c r="A32" s="23" t="s">
        <v>42</v>
      </c>
      <c r="B32" s="24">
        <v>75.498500000000007</v>
      </c>
      <c r="C32" s="25">
        <v>76.855900000000005</v>
      </c>
      <c r="D32" s="26">
        <v>74.085999999999999</v>
      </c>
      <c r="E32" s="25">
        <v>97.453500000000005</v>
      </c>
      <c r="F32" s="27">
        <v>89.181600000000003</v>
      </c>
      <c r="G32" s="28">
        <v>42.871900000000004</v>
      </c>
      <c r="H32" s="25">
        <v>41.567799999999998</v>
      </c>
      <c r="I32" s="27">
        <v>82.254400000000004</v>
      </c>
      <c r="J32" s="29">
        <v>98.373100000000008</v>
      </c>
      <c r="L32" s="30" t="s">
        <v>41</v>
      </c>
      <c r="M32" s="31">
        <v>0.67970200000000003</v>
      </c>
    </row>
    <row r="33" spans="1:15" ht="12" customHeight="1">
      <c r="A33" s="23" t="s">
        <v>39</v>
      </c>
      <c r="B33" s="24">
        <v>80.561300000000003</v>
      </c>
      <c r="C33" s="25">
        <v>82.531300000000002</v>
      </c>
      <c r="D33" s="26">
        <v>78.615300000000005</v>
      </c>
      <c r="E33" s="25">
        <v>98.388400000000004</v>
      </c>
      <c r="F33" s="27">
        <v>91.089500000000001</v>
      </c>
      <c r="G33" s="28">
        <v>51.759</v>
      </c>
      <c r="H33" s="25">
        <v>68.557100000000005</v>
      </c>
      <c r="I33" s="27">
        <v>92.89739999999999</v>
      </c>
      <c r="J33" s="29">
        <v>98.3185</v>
      </c>
      <c r="L33" s="30" t="s">
        <v>30</v>
      </c>
      <c r="M33" s="31">
        <v>0.66907300000000003</v>
      </c>
    </row>
    <row r="34" spans="1:15" ht="12" customHeight="1">
      <c r="A34" s="23" t="s">
        <v>25</v>
      </c>
      <c r="B34" s="24">
        <v>93.305700000000002</v>
      </c>
      <c r="C34" s="25">
        <v>93.143100000000004</v>
      </c>
      <c r="D34" s="26">
        <v>93.472999999999999</v>
      </c>
      <c r="E34" s="25">
        <v>92.242400000000004</v>
      </c>
      <c r="F34" s="27">
        <v>95.186000000000007</v>
      </c>
      <c r="G34" s="28">
        <v>90.560700000000011</v>
      </c>
      <c r="H34" s="25">
        <v>82.8215</v>
      </c>
      <c r="I34" s="27">
        <v>97.3292</v>
      </c>
      <c r="J34" s="29">
        <v>96.022800000000004</v>
      </c>
      <c r="L34" s="30" t="s">
        <v>44</v>
      </c>
      <c r="M34" s="31">
        <v>0.66021799999999997</v>
      </c>
    </row>
    <row r="35" spans="1:15" ht="12" customHeight="1">
      <c r="A35" s="23" t="s">
        <v>21</v>
      </c>
      <c r="B35" s="24">
        <v>94.775800000000004</v>
      </c>
      <c r="C35" s="25">
        <v>94.792200000000008</v>
      </c>
      <c r="D35" s="26">
        <v>94.75</v>
      </c>
      <c r="E35" s="25">
        <v>99.813800000000001</v>
      </c>
      <c r="F35" s="27">
        <v>98.717799999999997</v>
      </c>
      <c r="G35" s="28">
        <v>84.697500000000005</v>
      </c>
      <c r="H35" s="25">
        <v>85.087599999999995</v>
      </c>
      <c r="I35" s="27">
        <v>97.447900000000004</v>
      </c>
      <c r="J35" s="29">
        <v>99.883899999999997</v>
      </c>
      <c r="L35" s="30" t="s">
        <v>18</v>
      </c>
      <c r="M35" s="31">
        <v>0.57855500000000004</v>
      </c>
    </row>
    <row r="36" spans="1:15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L36" s="30" t="s">
        <v>43</v>
      </c>
      <c r="M36" s="31">
        <v>0.56331500000000001</v>
      </c>
    </row>
    <row r="37" spans="1:15" ht="16.5" customHeight="1">
      <c r="A37" s="4" t="s">
        <v>48</v>
      </c>
      <c r="B37" s="5"/>
      <c r="C37" s="3"/>
      <c r="D37" s="3"/>
      <c r="E37" s="3"/>
      <c r="F37" s="3"/>
      <c r="G37" s="3"/>
      <c r="H37" s="3"/>
      <c r="I37" s="3"/>
      <c r="J37" s="3"/>
      <c r="L37" s="2"/>
    </row>
    <row r="38" spans="1:15" ht="12" customHeight="1">
      <c r="A38" s="3"/>
      <c r="B38" s="3"/>
      <c r="C38" s="3"/>
      <c r="D38" s="3"/>
      <c r="E38" s="3"/>
      <c r="F38" s="3"/>
      <c r="G38" s="3"/>
      <c r="H38" s="3"/>
      <c r="I38" s="3"/>
      <c r="J38" s="7" t="s">
        <v>1</v>
      </c>
    </row>
    <row r="39" spans="1:15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5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5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M41" s="2"/>
      <c r="N41" s="2"/>
    </row>
    <row r="42" spans="1:15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M42" s="2"/>
      <c r="N42" s="2"/>
      <c r="O42" s="2"/>
    </row>
    <row r="43" spans="1:15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</row>
    <row r="44" spans="1:15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</row>
    <row r="45" spans="1:15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</row>
    <row r="46" spans="1:15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</row>
    <row r="47" spans="1:15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</row>
    <row r="48" spans="1:15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</row>
    <row r="49" spans="1:15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</row>
    <row r="50" spans="1:15" ht="12" customHeight="1">
      <c r="A50" s="39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</row>
    <row r="51" spans="1:15" ht="12" customHeight="1">
      <c r="A51" s="39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</row>
    <row r="52" spans="1:15" ht="12" customHeight="1">
      <c r="A52" s="39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</row>
    <row r="53" spans="1:15" ht="12" customHeight="1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</row>
    <row r="54" spans="1:15" ht="12" customHeight="1">
      <c r="B54" s="3"/>
      <c r="C54" s="40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</row>
    <row r="55" spans="1:15" ht="12" customHeight="1"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</row>
    <row r="56" spans="1:15" ht="12" customHeight="1">
      <c r="A56" s="39"/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</row>
    <row r="57" spans="1:15" ht="12" customHeight="1">
      <c r="A57" s="39"/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</row>
    <row r="58" spans="1:15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</row>
    <row r="59" spans="1:15" ht="12" customHeight="1">
      <c r="A59" s="41" t="s">
        <v>45</v>
      </c>
      <c r="B59" s="4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</row>
    <row r="60" spans="1:15" ht="12" customHeight="1">
      <c r="A60" s="43" t="s">
        <v>46</v>
      </c>
      <c r="B60" s="4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</row>
    <row r="61" spans="1:15" ht="12" customHeight="1">
      <c r="A61" s="3"/>
      <c r="B61" s="4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</row>
    <row r="62" spans="1:15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</row>
    <row r="63" spans="1:15" ht="12" customHeight="1">
      <c r="A63" s="39"/>
      <c r="B63" s="44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5" ht="12" customHeight="1">
      <c r="A64" s="39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>
      <c r="A65" s="39"/>
      <c r="B65" s="45"/>
      <c r="C65" s="45"/>
      <c r="D65" s="45"/>
      <c r="E65" s="45"/>
      <c r="F65" s="45"/>
      <c r="G65" s="45"/>
      <c r="H65" s="45"/>
      <c r="I65" s="45"/>
      <c r="J65" s="45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24,,26</vt:lpstr>
      <vt:lpstr>'24,,26'!Oblast_tisku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2017-11-10T12:00:12Z</cp:lastPrinted>
  <dcterms:created xsi:type="dcterms:W3CDTF">2017-11-09T10:06:50Z</dcterms:created>
  <dcterms:modified xsi:type="dcterms:W3CDTF">2017-11-13T13:35:23Z</dcterms:modified>
</cp:coreProperties>
</file>