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22995" windowHeight="12330"/>
  </bookViews>
  <sheets>
    <sheet name="23,,24,,25" sheetId="1" r:id="rId1"/>
  </sheets>
  <externalReferences>
    <externalReference r:id="rId2"/>
  </externalReferences>
  <definedNames>
    <definedName name="_xlnm.Print_Area" localSheetId="0">'23,,24,,25'!$A$1:$I$58</definedName>
  </definedNames>
  <calcPr calcId="145621"/>
</workbook>
</file>

<file path=xl/sharedStrings.xml><?xml version="1.0" encoding="utf-8"?>
<sst xmlns="http://schemas.openxmlformats.org/spreadsheetml/2006/main" count="70" uniqueCount="33">
  <si>
    <t>Kraje ČR</t>
  </si>
  <si>
    <t>Tabulka 23: Jednotlivci v krajích ČR používající internet, 2016*</t>
  </si>
  <si>
    <t>Denně nebo téměř denně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</si>
  <si>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</si>
  <si>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</si>
  <si>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t>Průměr ČR</t>
  </si>
  <si>
    <t xml:space="preserve">  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</si>
  <si>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</si>
  <si>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</si>
  <si>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</si>
  <si>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</si>
  <si>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</t>
  </si>
  <si>
    <t xml:space="preserve">  Liberecký</t>
  </si>
  <si>
    <t xml:space="preserve">  Královéhradecký</t>
  </si>
  <si>
    <t xml:space="preserve">  Pardubický</t>
  </si>
  <si>
    <t xml:space="preserve">  Vysočina</t>
  </si>
  <si>
    <t xml:space="preserve">  Jihomoravský</t>
  </si>
  <si>
    <t xml:space="preserve">  Olomoucký</t>
  </si>
  <si>
    <t xml:space="preserve">  Zlínský</t>
  </si>
  <si>
    <t xml:space="preserve">  Moravskoslezský</t>
  </si>
  <si>
    <t>Graf 24: Jednotlivci v krajích ČR používající internet alespoň jednou za týden podle pohlaví, 2016*</t>
  </si>
  <si>
    <r>
      <t>%</t>
    </r>
    <r>
      <rPr>
        <vertAlign val="superscript"/>
        <sz val="8"/>
        <rFont val="Arial"/>
        <family val="2"/>
      </rPr>
      <t>1)</t>
    </r>
  </si>
  <si>
    <t xml:space="preserve"> Muži</t>
  </si>
  <si>
    <t xml:space="preserve"> Ženy</t>
  </si>
  <si>
    <t>Graf 25: Jednotlivci v krajích ČR používající internet alespoň jednou za týden podle věku, 2016*</t>
  </si>
  <si>
    <t xml:space="preserve"> 16-54 let</t>
  </si>
  <si>
    <t xml:space="preserve"> 55 let a více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</si>
  <si>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jednotlivců starších 16 let v daném kraji</t>
    </r>
  </si>
  <si>
    <t>* Pro vyšší reprezentativnost jsou údaje v krajském členění počítány jako tříleté klouzavé průměry</t>
  </si>
  <si>
    <t>Zdroj: Český statistický úřad, 2017</t>
  </si>
  <si>
    <t>Alespoň jednou 
v posledních 3 měs.</t>
  </si>
  <si>
    <t>Alespoň jednou 
v životě</t>
  </si>
  <si>
    <t>Nikdy 
nepoužili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</si>
</sst>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_(* #,##0.00_);_(* \(#,##0.00\);_(* &quot;-&quot;??_);_(@_)"/>
    <numFmt numFmtId="165" formatCode="#,##0.0__"/>
  </numFmts>
  <fonts count="4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charset val="238"/>
      <scheme val="minor"/>
    </font>
    <font>
      <i/>
      <sz val="1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u/>
      <sz val="10"/>
      <color theme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8">
    <xf numFmtId="0" fontId="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6" borderId="0" applyNumberFormat="0" applyBorder="0" applyAlignment="0" applyProtection="0"/>
    <xf numFmtId="0" fontId="23" fillId="19" borderId="11" applyNumberFormat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/>
    <xf numFmtId="0" fontId="30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15" fillId="0" borderId="0"/>
    <xf numFmtId="0" fontId="3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15" fillId="21" borderId="15" applyNumberFormat="0" applyFont="0" applyAlignment="0" applyProtection="0"/>
    <xf numFmtId="0" fontId="34" fillId="0" borderId="16" applyNumberFormat="0" applyFill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7" fillId="10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39" fillId="22" borderId="18" applyNumberFormat="0" applyAlignment="0" applyProtection="0"/>
    <xf numFmtId="0" fontId="40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6" borderId="0" applyNumberFormat="0" applyBorder="0" applyAlignment="0" applyProtection="0"/>
  </cellStyleXfs>
  <cellXfs count="37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5" fillId="3" borderId="0" xfId="0" applyFont="1" applyFill="1" applyBorder="1"/>
    <xf numFmtId="0" fontId="2" fillId="0" borderId="0" xfId="0" applyFont="1" applyBorder="1"/>
    <xf numFmtId="0" fontId="6" fillId="0" borderId="1" xfId="0" applyFont="1" applyBorder="1" applyAlignment="1"/>
    <xf numFmtId="0" fontId="7" fillId="0" borderId="5" xfId="0" applyFont="1" applyBorder="1" applyAlignment="1"/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left"/>
    </xf>
    <xf numFmtId="165" fontId="9" fillId="0" borderId="9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9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165" fontId="10" fillId="0" borderId="9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8" xfId="0" applyNumberFormat="1" applyFont="1" applyBorder="1" applyAlignment="1">
      <alignment horizontal="right"/>
    </xf>
    <xf numFmtId="0" fontId="3" fillId="0" borderId="8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right" vertical="top"/>
    </xf>
    <xf numFmtId="0" fontId="1" fillId="4" borderId="0" xfId="0" applyFont="1" applyFill="1" applyBorder="1"/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/>
    <xf numFmtId="0" fontId="1" fillId="4" borderId="0" xfId="0" applyFont="1" applyFill="1"/>
    <xf numFmtId="0" fontId="13" fillId="4" borderId="0" xfId="0" applyFont="1" applyFill="1" applyBorder="1"/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/>
    <xf numFmtId="0" fontId="3" fillId="0" borderId="0" xfId="0" applyFont="1" applyBorder="1" applyAlignment="1">
      <alignment horizontal="left"/>
    </xf>
    <xf numFmtId="0" fontId="10" fillId="0" borderId="0" xfId="0" applyFont="1" applyFill="1" applyBorder="1" applyAlignment="1"/>
    <xf numFmtId="0" fontId="5" fillId="0" borderId="0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668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elkem 2 10" xfId="20"/>
    <cellStyle name="Celkem 2 10 2" xfId="21"/>
    <cellStyle name="Celkem 2 10 3" xfId="22"/>
    <cellStyle name="Celkem 2 11" xfId="23"/>
    <cellStyle name="Celkem 2 11 2" xfId="24"/>
    <cellStyle name="Celkem 2 11 3" xfId="25"/>
    <cellStyle name="Celkem 2 12" xfId="26"/>
    <cellStyle name="Celkem 2 12 2" xfId="27"/>
    <cellStyle name="Celkem 2 12 3" xfId="28"/>
    <cellStyle name="Celkem 2 12 4" xfId="29"/>
    <cellStyle name="Celkem 2 13" xfId="30"/>
    <cellStyle name="Celkem 2 13 2" xfId="31"/>
    <cellStyle name="Celkem 2 13 3" xfId="32"/>
    <cellStyle name="Celkem 2 14" xfId="33"/>
    <cellStyle name="Celkem 2 15" xfId="34"/>
    <cellStyle name="Celkem 2 2" xfId="35"/>
    <cellStyle name="Celkem 2 2 2" xfId="36"/>
    <cellStyle name="Celkem 2 2 2 2" xfId="37"/>
    <cellStyle name="Celkem 2 2 2 3" xfId="38"/>
    <cellStyle name="Celkem 2 2 3" xfId="39"/>
    <cellStyle name="Celkem 2 2 4" xfId="40"/>
    <cellStyle name="Celkem 2 3" xfId="41"/>
    <cellStyle name="Celkem 2 3 2" xfId="42"/>
    <cellStyle name="Celkem 2 3 2 2" xfId="43"/>
    <cellStyle name="Celkem 2 3 2 3" xfId="44"/>
    <cellStyle name="Celkem 2 3 3" xfId="45"/>
    <cellStyle name="Celkem 2 3 4" xfId="46"/>
    <cellStyle name="Celkem 2 4" xfId="47"/>
    <cellStyle name="Celkem 2 4 2" xfId="48"/>
    <cellStyle name="Celkem 2 4 2 2" xfId="49"/>
    <cellStyle name="Celkem 2 4 2 3" xfId="50"/>
    <cellStyle name="Celkem 2 4 3" xfId="51"/>
    <cellStyle name="Celkem 2 4 4" xfId="52"/>
    <cellStyle name="Celkem 2 5" xfId="53"/>
    <cellStyle name="Celkem 2 5 2" xfId="54"/>
    <cellStyle name="Celkem 2 5 2 2" xfId="55"/>
    <cellStyle name="Celkem 2 5 2 3" xfId="56"/>
    <cellStyle name="Celkem 2 5 3" xfId="57"/>
    <cellStyle name="Celkem 2 5 4" xfId="58"/>
    <cellStyle name="Celkem 2 6" xfId="59"/>
    <cellStyle name="Celkem 2 6 2" xfId="60"/>
    <cellStyle name="Celkem 2 6 2 2" xfId="61"/>
    <cellStyle name="Celkem 2 6 2 3" xfId="62"/>
    <cellStyle name="Celkem 2 6 3" xfId="63"/>
    <cellStyle name="Celkem 2 6 4" xfId="64"/>
    <cellStyle name="Celkem 2 7" xfId="65"/>
    <cellStyle name="Celkem 2 7 2" xfId="66"/>
    <cellStyle name="Celkem 2 7 2 2" xfId="67"/>
    <cellStyle name="Celkem 2 7 2 3" xfId="68"/>
    <cellStyle name="Celkem 2 7 3" xfId="69"/>
    <cellStyle name="Celkem 2 7 4" xfId="70"/>
    <cellStyle name="Celkem 2 8" xfId="71"/>
    <cellStyle name="Celkem 2 8 2" xfId="72"/>
    <cellStyle name="Celkem 2 8 2 2" xfId="73"/>
    <cellStyle name="Celkem 2 8 2 3" xfId="74"/>
    <cellStyle name="Celkem 2 8 3" xfId="75"/>
    <cellStyle name="Celkem 2 8 4" xfId="76"/>
    <cellStyle name="Celkem 2 9" xfId="77"/>
    <cellStyle name="Celkem 2 9 2" xfId="78"/>
    <cellStyle name="Celkem 2 9 2 2" xfId="79"/>
    <cellStyle name="Celkem 2 9 2 3" xfId="80"/>
    <cellStyle name="Celkem 2 9 3" xfId="81"/>
    <cellStyle name="Celkem 2 9 4" xfId="82"/>
    <cellStyle name="Celkem 3" xfId="83"/>
    <cellStyle name="Celkem 3 10" xfId="84"/>
    <cellStyle name="Celkem 3 10 2" xfId="85"/>
    <cellStyle name="Celkem 3 10 3" xfId="86"/>
    <cellStyle name="Celkem 3 11" xfId="87"/>
    <cellStyle name="Celkem 3 11 2" xfId="88"/>
    <cellStyle name="Celkem 3 11 3" xfId="89"/>
    <cellStyle name="Celkem 3 12" xfId="90"/>
    <cellStyle name="Celkem 3 13" xfId="91"/>
    <cellStyle name="Celkem 3 2" xfId="92"/>
    <cellStyle name="Celkem 3 2 2" xfId="93"/>
    <cellStyle name="Celkem 3 2 2 2" xfId="94"/>
    <cellStyle name="Celkem 3 2 2 3" xfId="95"/>
    <cellStyle name="Celkem 3 2 3" xfId="96"/>
    <cellStyle name="Celkem 3 2 4" xfId="97"/>
    <cellStyle name="Celkem 3 3" xfId="98"/>
    <cellStyle name="Celkem 3 3 2" xfId="99"/>
    <cellStyle name="Celkem 3 3 2 2" xfId="100"/>
    <cellStyle name="Celkem 3 3 2 3" xfId="101"/>
    <cellStyle name="Celkem 3 3 3" xfId="102"/>
    <cellStyle name="Celkem 3 3 4" xfId="103"/>
    <cellStyle name="Celkem 3 4" xfId="104"/>
    <cellStyle name="Celkem 3 4 2" xfId="105"/>
    <cellStyle name="Celkem 3 4 2 2" xfId="106"/>
    <cellStyle name="Celkem 3 4 2 3" xfId="107"/>
    <cellStyle name="Celkem 3 4 3" xfId="108"/>
    <cellStyle name="Celkem 3 4 4" xfId="109"/>
    <cellStyle name="Celkem 3 5" xfId="110"/>
    <cellStyle name="Celkem 3 5 2" xfId="111"/>
    <cellStyle name="Celkem 3 5 2 2" xfId="112"/>
    <cellStyle name="Celkem 3 5 2 3" xfId="113"/>
    <cellStyle name="Celkem 3 5 3" xfId="114"/>
    <cellStyle name="Celkem 3 5 4" xfId="115"/>
    <cellStyle name="Celkem 3 6" xfId="116"/>
    <cellStyle name="Celkem 3 6 2" xfId="117"/>
    <cellStyle name="Celkem 3 6 2 2" xfId="118"/>
    <cellStyle name="Celkem 3 6 2 3" xfId="119"/>
    <cellStyle name="Celkem 3 6 3" xfId="120"/>
    <cellStyle name="Celkem 3 6 4" xfId="121"/>
    <cellStyle name="Celkem 3 7" xfId="122"/>
    <cellStyle name="Celkem 3 7 2" xfId="123"/>
    <cellStyle name="Celkem 3 7 2 2" xfId="124"/>
    <cellStyle name="Celkem 3 7 2 3" xfId="125"/>
    <cellStyle name="Celkem 3 7 3" xfId="126"/>
    <cellStyle name="Celkem 3 7 4" xfId="127"/>
    <cellStyle name="Celkem 3 8" xfId="128"/>
    <cellStyle name="Celkem 3 8 2" xfId="129"/>
    <cellStyle name="Celkem 3 8 2 2" xfId="130"/>
    <cellStyle name="Celkem 3 8 2 3" xfId="131"/>
    <cellStyle name="Celkem 3 8 3" xfId="132"/>
    <cellStyle name="Celkem 3 8 4" xfId="133"/>
    <cellStyle name="Celkem 3 9" xfId="134"/>
    <cellStyle name="Celkem 3 9 2" xfId="135"/>
    <cellStyle name="Celkem 3 9 2 2" xfId="136"/>
    <cellStyle name="Celkem 3 9 2 3" xfId="137"/>
    <cellStyle name="Celkem 3 9 3" xfId="138"/>
    <cellStyle name="Celkem 3 9 4" xfId="139"/>
    <cellStyle name="čárky 2" xfId="140"/>
    <cellStyle name="čárky 2 2" xfId="141"/>
    <cellStyle name="Followed Hyperlink" xfId="142"/>
    <cellStyle name="Hyperlink" xfId="143"/>
    <cellStyle name="Hypertextový odkaz 2" xfId="144"/>
    <cellStyle name="Chybně 2" xfId="145"/>
    <cellStyle name="Kontrolní buňka 2" xfId="146"/>
    <cellStyle name="Nadpis 1 2" xfId="147"/>
    <cellStyle name="Nadpis 2 2" xfId="148"/>
    <cellStyle name="Nadpis 3 2" xfId="149"/>
    <cellStyle name="Nadpis 3 2 2" xfId="150"/>
    <cellStyle name="Nadpis 4 2" xfId="151"/>
    <cellStyle name="Název 2" xfId="152"/>
    <cellStyle name="Neutrální 2" xfId="153"/>
    <cellStyle name="Normal_INFSO-quest-01-02-20011_dk" xfId="154"/>
    <cellStyle name="normální" xfId="0" builtinId="0"/>
    <cellStyle name="Normální 10" xfId="155"/>
    <cellStyle name="Normální 12" xfId="156"/>
    <cellStyle name="normální 2" xfId="157"/>
    <cellStyle name="normální 2 2" xfId="158"/>
    <cellStyle name="normální 2 2 10" xfId="159"/>
    <cellStyle name="normální 2 2 2" xfId="160"/>
    <cellStyle name="normální 2 2 3" xfId="161"/>
    <cellStyle name="normální 2 3" xfId="162"/>
    <cellStyle name="normální 3" xfId="163"/>
    <cellStyle name="Normální 4" xfId="164"/>
    <cellStyle name="normální 5" xfId="165"/>
    <cellStyle name="normální 5 2" xfId="166"/>
    <cellStyle name="normální 5 3" xfId="167"/>
    <cellStyle name="normální 6" xfId="168"/>
    <cellStyle name="normální 6 2" xfId="169"/>
    <cellStyle name="normální 6 3" xfId="170"/>
    <cellStyle name="Normální 7" xfId="171"/>
    <cellStyle name="Normální 8" xfId="172"/>
    <cellStyle name="Normální 9" xfId="173"/>
    <cellStyle name="Poznámka 2" xfId="174"/>
    <cellStyle name="Poznámka 2 10" xfId="175"/>
    <cellStyle name="Poznámka 2 10 2" xfId="176"/>
    <cellStyle name="Poznámka 2 10 3" xfId="177"/>
    <cellStyle name="Poznámka 2 11" xfId="178"/>
    <cellStyle name="Poznámka 2 11 2" xfId="179"/>
    <cellStyle name="Poznámka 2 11 3" xfId="180"/>
    <cellStyle name="Poznámka 2 12" xfId="181"/>
    <cellStyle name="Poznámka 2 12 2" xfId="182"/>
    <cellStyle name="Poznámka 2 12 3" xfId="183"/>
    <cellStyle name="Poznámka 2 12 4" xfId="184"/>
    <cellStyle name="Poznámka 2 13" xfId="185"/>
    <cellStyle name="Poznámka 2 13 2" xfId="186"/>
    <cellStyle name="Poznámka 2 13 3" xfId="187"/>
    <cellStyle name="Poznámka 2 14" xfId="188"/>
    <cellStyle name="Poznámka 2 15" xfId="189"/>
    <cellStyle name="Poznámka 2 2" xfId="190"/>
    <cellStyle name="Poznámka 2 2 2" xfId="191"/>
    <cellStyle name="Poznámka 2 2 2 2" xfId="192"/>
    <cellStyle name="Poznámka 2 2 2 3" xfId="193"/>
    <cellStyle name="Poznámka 2 2 3" xfId="194"/>
    <cellStyle name="Poznámka 2 2 4" xfId="195"/>
    <cellStyle name="Poznámka 2 3" xfId="196"/>
    <cellStyle name="Poznámka 2 3 2" xfId="197"/>
    <cellStyle name="Poznámka 2 3 2 2" xfId="198"/>
    <cellStyle name="Poznámka 2 3 2 3" xfId="199"/>
    <cellStyle name="Poznámka 2 3 3" xfId="200"/>
    <cellStyle name="Poznámka 2 3 4" xfId="201"/>
    <cellStyle name="Poznámka 2 4" xfId="202"/>
    <cellStyle name="Poznámka 2 4 2" xfId="203"/>
    <cellStyle name="Poznámka 2 4 2 2" xfId="204"/>
    <cellStyle name="Poznámka 2 4 2 3" xfId="205"/>
    <cellStyle name="Poznámka 2 4 3" xfId="206"/>
    <cellStyle name="Poznámka 2 4 4" xfId="207"/>
    <cellStyle name="Poznámka 2 5" xfId="208"/>
    <cellStyle name="Poznámka 2 5 2" xfId="209"/>
    <cellStyle name="Poznámka 2 5 2 2" xfId="210"/>
    <cellStyle name="Poznámka 2 5 2 3" xfId="211"/>
    <cellStyle name="Poznámka 2 5 3" xfId="212"/>
    <cellStyle name="Poznámka 2 5 4" xfId="213"/>
    <cellStyle name="Poznámka 2 6" xfId="214"/>
    <cellStyle name="Poznámka 2 6 2" xfId="215"/>
    <cellStyle name="Poznámka 2 6 2 2" xfId="216"/>
    <cellStyle name="Poznámka 2 6 2 3" xfId="217"/>
    <cellStyle name="Poznámka 2 6 3" xfId="218"/>
    <cellStyle name="Poznámka 2 6 4" xfId="219"/>
    <cellStyle name="Poznámka 2 7" xfId="220"/>
    <cellStyle name="Poznámka 2 7 2" xfId="221"/>
    <cellStyle name="Poznámka 2 7 2 2" xfId="222"/>
    <cellStyle name="Poznámka 2 7 2 3" xfId="223"/>
    <cellStyle name="Poznámka 2 7 3" xfId="224"/>
    <cellStyle name="Poznámka 2 7 4" xfId="225"/>
    <cellStyle name="Poznámka 2 8" xfId="226"/>
    <cellStyle name="Poznámka 2 8 2" xfId="227"/>
    <cellStyle name="Poznámka 2 8 2 2" xfId="228"/>
    <cellStyle name="Poznámka 2 8 2 3" xfId="229"/>
    <cellStyle name="Poznámka 2 8 3" xfId="230"/>
    <cellStyle name="Poznámka 2 8 4" xfId="231"/>
    <cellStyle name="Poznámka 2 9" xfId="232"/>
    <cellStyle name="Poznámka 2 9 2" xfId="233"/>
    <cellStyle name="Poznámka 2 9 2 2" xfId="234"/>
    <cellStyle name="Poznámka 2 9 2 3" xfId="235"/>
    <cellStyle name="Poznámka 2 9 3" xfId="236"/>
    <cellStyle name="Poznámka 2 9 4" xfId="237"/>
    <cellStyle name="Poznámka 3" xfId="238"/>
    <cellStyle name="Poznámka 3 10" xfId="239"/>
    <cellStyle name="Poznámka 3 10 2" xfId="240"/>
    <cellStyle name="Poznámka 3 10 3" xfId="241"/>
    <cellStyle name="Poznámka 3 11" xfId="242"/>
    <cellStyle name="Poznámka 3 11 2" xfId="243"/>
    <cellStyle name="Poznámka 3 11 3" xfId="244"/>
    <cellStyle name="Poznámka 3 12" xfId="245"/>
    <cellStyle name="Poznámka 3 13" xfId="246"/>
    <cellStyle name="Poznámka 3 2" xfId="247"/>
    <cellStyle name="Poznámka 3 2 2" xfId="248"/>
    <cellStyle name="Poznámka 3 2 2 2" xfId="249"/>
    <cellStyle name="Poznámka 3 2 2 3" xfId="250"/>
    <cellStyle name="Poznámka 3 2 3" xfId="251"/>
    <cellStyle name="Poznámka 3 2 4" xfId="252"/>
    <cellStyle name="Poznámka 3 3" xfId="253"/>
    <cellStyle name="Poznámka 3 3 2" xfId="254"/>
    <cellStyle name="Poznámka 3 3 2 2" xfId="255"/>
    <cellStyle name="Poznámka 3 3 2 3" xfId="256"/>
    <cellStyle name="Poznámka 3 3 3" xfId="257"/>
    <cellStyle name="Poznámka 3 3 4" xfId="258"/>
    <cellStyle name="Poznámka 3 4" xfId="259"/>
    <cellStyle name="Poznámka 3 4 2" xfId="260"/>
    <cellStyle name="Poznámka 3 4 2 2" xfId="261"/>
    <cellStyle name="Poznámka 3 4 2 3" xfId="262"/>
    <cellStyle name="Poznámka 3 4 3" xfId="263"/>
    <cellStyle name="Poznámka 3 4 4" xfId="264"/>
    <cellStyle name="Poznámka 3 5" xfId="265"/>
    <cellStyle name="Poznámka 3 5 2" xfId="266"/>
    <cellStyle name="Poznámka 3 5 2 2" xfId="267"/>
    <cellStyle name="Poznámka 3 5 2 3" xfId="268"/>
    <cellStyle name="Poznámka 3 5 3" xfId="269"/>
    <cellStyle name="Poznámka 3 5 4" xfId="270"/>
    <cellStyle name="Poznámka 3 6" xfId="271"/>
    <cellStyle name="Poznámka 3 6 2" xfId="272"/>
    <cellStyle name="Poznámka 3 6 2 2" xfId="273"/>
    <cellStyle name="Poznámka 3 6 2 3" xfId="274"/>
    <cellStyle name="Poznámka 3 6 3" xfId="275"/>
    <cellStyle name="Poznámka 3 6 4" xfId="276"/>
    <cellStyle name="Poznámka 3 7" xfId="277"/>
    <cellStyle name="Poznámka 3 7 2" xfId="278"/>
    <cellStyle name="Poznámka 3 7 2 2" xfId="279"/>
    <cellStyle name="Poznámka 3 7 2 3" xfId="280"/>
    <cellStyle name="Poznámka 3 7 3" xfId="281"/>
    <cellStyle name="Poznámka 3 7 4" xfId="282"/>
    <cellStyle name="Poznámka 3 8" xfId="283"/>
    <cellStyle name="Poznámka 3 8 2" xfId="284"/>
    <cellStyle name="Poznámka 3 8 2 2" xfId="285"/>
    <cellStyle name="Poznámka 3 8 2 3" xfId="286"/>
    <cellStyle name="Poznámka 3 8 3" xfId="287"/>
    <cellStyle name="Poznámka 3 8 4" xfId="288"/>
    <cellStyle name="Poznámka 3 9" xfId="289"/>
    <cellStyle name="Poznámka 3 9 2" xfId="290"/>
    <cellStyle name="Poznámka 3 9 2 2" xfId="291"/>
    <cellStyle name="Poznámka 3 9 2 3" xfId="292"/>
    <cellStyle name="Poznámka 3 9 3" xfId="293"/>
    <cellStyle name="Poznámka 3 9 4" xfId="294"/>
    <cellStyle name="Propojená buňka 2" xfId="295"/>
    <cellStyle name="Správně 2" xfId="296"/>
    <cellStyle name="Text upozornění 2" xfId="297"/>
    <cellStyle name="Vstup 2" xfId="298"/>
    <cellStyle name="Vstup 2 10" xfId="299"/>
    <cellStyle name="Vstup 2 10 2" xfId="300"/>
    <cellStyle name="Vstup 2 10 3" xfId="301"/>
    <cellStyle name="Vstup 2 11" xfId="302"/>
    <cellStyle name="Vstup 2 11 2" xfId="303"/>
    <cellStyle name="Vstup 2 11 3" xfId="304"/>
    <cellStyle name="Vstup 2 12" xfId="305"/>
    <cellStyle name="Vstup 2 12 2" xfId="306"/>
    <cellStyle name="Vstup 2 12 3" xfId="307"/>
    <cellStyle name="Vstup 2 12 4" xfId="308"/>
    <cellStyle name="Vstup 2 13" xfId="309"/>
    <cellStyle name="Vstup 2 13 2" xfId="310"/>
    <cellStyle name="Vstup 2 13 3" xfId="311"/>
    <cellStyle name="Vstup 2 14" xfId="312"/>
    <cellStyle name="Vstup 2 15" xfId="313"/>
    <cellStyle name="Vstup 2 2" xfId="314"/>
    <cellStyle name="Vstup 2 2 2" xfId="315"/>
    <cellStyle name="Vstup 2 2 2 2" xfId="316"/>
    <cellStyle name="Vstup 2 2 2 3" xfId="317"/>
    <cellStyle name="Vstup 2 2 3" xfId="318"/>
    <cellStyle name="Vstup 2 2 4" xfId="319"/>
    <cellStyle name="Vstup 2 3" xfId="320"/>
    <cellStyle name="Vstup 2 3 2" xfId="321"/>
    <cellStyle name="Vstup 2 3 2 2" xfId="322"/>
    <cellStyle name="Vstup 2 3 2 3" xfId="323"/>
    <cellStyle name="Vstup 2 3 3" xfId="324"/>
    <cellStyle name="Vstup 2 3 4" xfId="325"/>
    <cellStyle name="Vstup 2 4" xfId="326"/>
    <cellStyle name="Vstup 2 4 2" xfId="327"/>
    <cellStyle name="Vstup 2 4 2 2" xfId="328"/>
    <cellStyle name="Vstup 2 4 2 3" xfId="329"/>
    <cellStyle name="Vstup 2 4 3" xfId="330"/>
    <cellStyle name="Vstup 2 4 4" xfId="331"/>
    <cellStyle name="Vstup 2 5" xfId="332"/>
    <cellStyle name="Vstup 2 5 2" xfId="333"/>
    <cellStyle name="Vstup 2 5 2 2" xfId="334"/>
    <cellStyle name="Vstup 2 5 2 3" xfId="335"/>
    <cellStyle name="Vstup 2 5 3" xfId="336"/>
    <cellStyle name="Vstup 2 5 4" xfId="337"/>
    <cellStyle name="Vstup 2 6" xfId="338"/>
    <cellStyle name="Vstup 2 6 2" xfId="339"/>
    <cellStyle name="Vstup 2 6 2 2" xfId="340"/>
    <cellStyle name="Vstup 2 6 2 3" xfId="341"/>
    <cellStyle name="Vstup 2 6 3" xfId="342"/>
    <cellStyle name="Vstup 2 6 4" xfId="343"/>
    <cellStyle name="Vstup 2 7" xfId="344"/>
    <cellStyle name="Vstup 2 7 2" xfId="345"/>
    <cellStyle name="Vstup 2 7 2 2" xfId="346"/>
    <cellStyle name="Vstup 2 7 2 3" xfId="347"/>
    <cellStyle name="Vstup 2 7 3" xfId="348"/>
    <cellStyle name="Vstup 2 7 4" xfId="349"/>
    <cellStyle name="Vstup 2 8" xfId="350"/>
    <cellStyle name="Vstup 2 8 2" xfId="351"/>
    <cellStyle name="Vstup 2 8 2 2" xfId="352"/>
    <cellStyle name="Vstup 2 8 2 3" xfId="353"/>
    <cellStyle name="Vstup 2 8 3" xfId="354"/>
    <cellStyle name="Vstup 2 8 4" xfId="355"/>
    <cellStyle name="Vstup 2 9" xfId="356"/>
    <cellStyle name="Vstup 2 9 2" xfId="357"/>
    <cellStyle name="Vstup 2 9 2 2" xfId="358"/>
    <cellStyle name="Vstup 2 9 2 3" xfId="359"/>
    <cellStyle name="Vstup 2 9 3" xfId="360"/>
    <cellStyle name="Vstup 2 9 4" xfId="361"/>
    <cellStyle name="Vstup 3" xfId="362"/>
    <cellStyle name="Vstup 3 10" xfId="363"/>
    <cellStyle name="Vstup 3 10 2" xfId="364"/>
    <cellStyle name="Vstup 3 10 3" xfId="365"/>
    <cellStyle name="Vstup 3 11" xfId="366"/>
    <cellStyle name="Vstup 3 11 2" xfId="367"/>
    <cellStyle name="Vstup 3 11 3" xfId="368"/>
    <cellStyle name="Vstup 3 12" xfId="369"/>
    <cellStyle name="Vstup 3 13" xfId="370"/>
    <cellStyle name="Vstup 3 2" xfId="371"/>
    <cellStyle name="Vstup 3 2 2" xfId="372"/>
    <cellStyle name="Vstup 3 2 2 2" xfId="373"/>
    <cellStyle name="Vstup 3 2 2 3" xfId="374"/>
    <cellStyle name="Vstup 3 2 3" xfId="375"/>
    <cellStyle name="Vstup 3 2 4" xfId="376"/>
    <cellStyle name="Vstup 3 3" xfId="377"/>
    <cellStyle name="Vstup 3 3 2" xfId="378"/>
    <cellStyle name="Vstup 3 3 2 2" xfId="379"/>
    <cellStyle name="Vstup 3 3 2 3" xfId="380"/>
    <cellStyle name="Vstup 3 3 3" xfId="381"/>
    <cellStyle name="Vstup 3 3 4" xfId="382"/>
    <cellStyle name="Vstup 3 4" xfId="383"/>
    <cellStyle name="Vstup 3 4 2" xfId="384"/>
    <cellStyle name="Vstup 3 4 2 2" xfId="385"/>
    <cellStyle name="Vstup 3 4 2 3" xfId="386"/>
    <cellStyle name="Vstup 3 4 3" xfId="387"/>
    <cellStyle name="Vstup 3 4 4" xfId="388"/>
    <cellStyle name="Vstup 3 5" xfId="389"/>
    <cellStyle name="Vstup 3 5 2" xfId="390"/>
    <cellStyle name="Vstup 3 5 2 2" xfId="391"/>
    <cellStyle name="Vstup 3 5 2 3" xfId="392"/>
    <cellStyle name="Vstup 3 5 3" xfId="393"/>
    <cellStyle name="Vstup 3 5 4" xfId="394"/>
    <cellStyle name="Vstup 3 6" xfId="395"/>
    <cellStyle name="Vstup 3 6 2" xfId="396"/>
    <cellStyle name="Vstup 3 6 2 2" xfId="397"/>
    <cellStyle name="Vstup 3 6 2 3" xfId="398"/>
    <cellStyle name="Vstup 3 6 3" xfId="399"/>
    <cellStyle name="Vstup 3 6 4" xfId="400"/>
    <cellStyle name="Vstup 3 7" xfId="401"/>
    <cellStyle name="Vstup 3 7 2" xfId="402"/>
    <cellStyle name="Vstup 3 7 2 2" xfId="403"/>
    <cellStyle name="Vstup 3 7 2 3" xfId="404"/>
    <cellStyle name="Vstup 3 7 3" xfId="405"/>
    <cellStyle name="Vstup 3 7 4" xfId="406"/>
    <cellStyle name="Vstup 3 8" xfId="407"/>
    <cellStyle name="Vstup 3 8 2" xfId="408"/>
    <cellStyle name="Vstup 3 8 2 2" xfId="409"/>
    <cellStyle name="Vstup 3 8 2 3" xfId="410"/>
    <cellStyle name="Vstup 3 8 3" xfId="411"/>
    <cellStyle name="Vstup 3 8 4" xfId="412"/>
    <cellStyle name="Vstup 3 9" xfId="413"/>
    <cellStyle name="Vstup 3 9 2" xfId="414"/>
    <cellStyle name="Vstup 3 9 2 2" xfId="415"/>
    <cellStyle name="Vstup 3 9 2 3" xfId="416"/>
    <cellStyle name="Vstup 3 9 3" xfId="417"/>
    <cellStyle name="Vstup 3 9 4" xfId="418"/>
    <cellStyle name="Výpočet 2" xfId="419"/>
    <cellStyle name="Výpočet 2 10" xfId="420"/>
    <cellStyle name="Výpočet 2 10 2" xfId="421"/>
    <cellStyle name="Výpočet 2 10 3" xfId="422"/>
    <cellStyle name="Výpočet 2 11" xfId="423"/>
    <cellStyle name="Výpočet 2 11 2" xfId="424"/>
    <cellStyle name="Výpočet 2 11 3" xfId="425"/>
    <cellStyle name="Výpočet 2 12" xfId="426"/>
    <cellStyle name="Výpočet 2 12 2" xfId="427"/>
    <cellStyle name="Výpočet 2 12 3" xfId="428"/>
    <cellStyle name="Výpočet 2 12 4" xfId="429"/>
    <cellStyle name="Výpočet 2 13" xfId="430"/>
    <cellStyle name="Výpočet 2 13 2" xfId="431"/>
    <cellStyle name="Výpočet 2 13 3" xfId="432"/>
    <cellStyle name="Výpočet 2 14" xfId="433"/>
    <cellStyle name="Výpočet 2 15" xfId="434"/>
    <cellStyle name="Výpočet 2 2" xfId="435"/>
    <cellStyle name="Výpočet 2 2 2" xfId="436"/>
    <cellStyle name="Výpočet 2 2 2 2" xfId="437"/>
    <cellStyle name="Výpočet 2 2 2 3" xfId="438"/>
    <cellStyle name="Výpočet 2 2 3" xfId="439"/>
    <cellStyle name="Výpočet 2 2 4" xfId="440"/>
    <cellStyle name="Výpočet 2 3" xfId="441"/>
    <cellStyle name="Výpočet 2 3 2" xfId="442"/>
    <cellStyle name="Výpočet 2 3 2 2" xfId="443"/>
    <cellStyle name="Výpočet 2 3 2 3" xfId="444"/>
    <cellStyle name="Výpočet 2 3 3" xfId="445"/>
    <cellStyle name="Výpočet 2 3 4" xfId="446"/>
    <cellStyle name="Výpočet 2 4" xfId="447"/>
    <cellStyle name="Výpočet 2 4 2" xfId="448"/>
    <cellStyle name="Výpočet 2 4 2 2" xfId="449"/>
    <cellStyle name="Výpočet 2 4 2 3" xfId="450"/>
    <cellStyle name="Výpočet 2 4 3" xfId="451"/>
    <cellStyle name="Výpočet 2 4 4" xfId="452"/>
    <cellStyle name="Výpočet 2 5" xfId="453"/>
    <cellStyle name="Výpočet 2 5 2" xfId="454"/>
    <cellStyle name="Výpočet 2 5 2 2" xfId="455"/>
    <cellStyle name="Výpočet 2 5 2 3" xfId="456"/>
    <cellStyle name="Výpočet 2 5 3" xfId="457"/>
    <cellStyle name="Výpočet 2 5 4" xfId="458"/>
    <cellStyle name="Výpočet 2 6" xfId="459"/>
    <cellStyle name="Výpočet 2 6 2" xfId="460"/>
    <cellStyle name="Výpočet 2 6 2 2" xfId="461"/>
    <cellStyle name="Výpočet 2 6 2 3" xfId="462"/>
    <cellStyle name="Výpočet 2 6 3" xfId="463"/>
    <cellStyle name="Výpočet 2 6 4" xfId="464"/>
    <cellStyle name="Výpočet 2 7" xfId="465"/>
    <cellStyle name="Výpočet 2 7 2" xfId="466"/>
    <cellStyle name="Výpočet 2 7 2 2" xfId="467"/>
    <cellStyle name="Výpočet 2 7 2 3" xfId="468"/>
    <cellStyle name="Výpočet 2 7 3" xfId="469"/>
    <cellStyle name="Výpočet 2 7 4" xfId="470"/>
    <cellStyle name="Výpočet 2 8" xfId="471"/>
    <cellStyle name="Výpočet 2 8 2" xfId="472"/>
    <cellStyle name="Výpočet 2 8 2 2" xfId="473"/>
    <cellStyle name="Výpočet 2 8 2 3" xfId="474"/>
    <cellStyle name="Výpočet 2 8 3" xfId="475"/>
    <cellStyle name="Výpočet 2 8 4" xfId="476"/>
    <cellStyle name="Výpočet 2 9" xfId="477"/>
    <cellStyle name="Výpočet 2 9 2" xfId="478"/>
    <cellStyle name="Výpočet 2 9 2 2" xfId="479"/>
    <cellStyle name="Výpočet 2 9 2 3" xfId="480"/>
    <cellStyle name="Výpočet 2 9 3" xfId="481"/>
    <cellStyle name="Výpočet 2 9 4" xfId="482"/>
    <cellStyle name="Výpočet 3" xfId="483"/>
    <cellStyle name="Výpočet 3 10" xfId="484"/>
    <cellStyle name="Výpočet 3 10 2" xfId="485"/>
    <cellStyle name="Výpočet 3 10 3" xfId="486"/>
    <cellStyle name="Výpočet 3 11" xfId="487"/>
    <cellStyle name="Výpočet 3 11 2" xfId="488"/>
    <cellStyle name="Výpočet 3 11 3" xfId="489"/>
    <cellStyle name="Výpočet 3 12" xfId="490"/>
    <cellStyle name="Výpočet 3 13" xfId="491"/>
    <cellStyle name="Výpočet 3 2" xfId="492"/>
    <cellStyle name="Výpočet 3 2 2" xfId="493"/>
    <cellStyle name="Výpočet 3 2 2 2" xfId="494"/>
    <cellStyle name="Výpočet 3 2 2 3" xfId="495"/>
    <cellStyle name="Výpočet 3 2 3" xfId="496"/>
    <cellStyle name="Výpočet 3 2 4" xfId="497"/>
    <cellStyle name="Výpočet 3 3" xfId="498"/>
    <cellStyle name="Výpočet 3 3 2" xfId="499"/>
    <cellStyle name="Výpočet 3 3 2 2" xfId="500"/>
    <cellStyle name="Výpočet 3 3 2 3" xfId="501"/>
    <cellStyle name="Výpočet 3 3 3" xfId="502"/>
    <cellStyle name="Výpočet 3 3 4" xfId="503"/>
    <cellStyle name="Výpočet 3 4" xfId="504"/>
    <cellStyle name="Výpočet 3 4 2" xfId="505"/>
    <cellStyle name="Výpočet 3 4 2 2" xfId="506"/>
    <cellStyle name="Výpočet 3 4 2 3" xfId="507"/>
    <cellStyle name="Výpočet 3 4 3" xfId="508"/>
    <cellStyle name="Výpočet 3 4 4" xfId="509"/>
    <cellStyle name="Výpočet 3 5" xfId="510"/>
    <cellStyle name="Výpočet 3 5 2" xfId="511"/>
    <cellStyle name="Výpočet 3 5 2 2" xfId="512"/>
    <cellStyle name="Výpočet 3 5 2 3" xfId="513"/>
    <cellStyle name="Výpočet 3 5 3" xfId="514"/>
    <cellStyle name="Výpočet 3 5 4" xfId="515"/>
    <cellStyle name="Výpočet 3 6" xfId="516"/>
    <cellStyle name="Výpočet 3 6 2" xfId="517"/>
    <cellStyle name="Výpočet 3 6 2 2" xfId="518"/>
    <cellStyle name="Výpočet 3 6 2 3" xfId="519"/>
    <cellStyle name="Výpočet 3 6 3" xfId="520"/>
    <cellStyle name="Výpočet 3 6 4" xfId="521"/>
    <cellStyle name="Výpočet 3 7" xfId="522"/>
    <cellStyle name="Výpočet 3 7 2" xfId="523"/>
    <cellStyle name="Výpočet 3 7 2 2" xfId="524"/>
    <cellStyle name="Výpočet 3 7 2 3" xfId="525"/>
    <cellStyle name="Výpočet 3 7 3" xfId="526"/>
    <cellStyle name="Výpočet 3 7 4" xfId="527"/>
    <cellStyle name="Výpočet 3 8" xfId="528"/>
    <cellStyle name="Výpočet 3 8 2" xfId="529"/>
    <cellStyle name="Výpočet 3 8 2 2" xfId="530"/>
    <cellStyle name="Výpočet 3 8 2 3" xfId="531"/>
    <cellStyle name="Výpočet 3 8 3" xfId="532"/>
    <cellStyle name="Výpočet 3 8 4" xfId="533"/>
    <cellStyle name="Výpočet 3 9" xfId="534"/>
    <cellStyle name="Výpočet 3 9 2" xfId="535"/>
    <cellStyle name="Výpočet 3 9 2 2" xfId="536"/>
    <cellStyle name="Výpočet 3 9 2 3" xfId="537"/>
    <cellStyle name="Výpočet 3 9 3" xfId="538"/>
    <cellStyle name="Výpočet 3 9 4" xfId="539"/>
    <cellStyle name="Výstup 2" xfId="540"/>
    <cellStyle name="Výstup 2 10" xfId="541"/>
    <cellStyle name="Výstup 2 10 2" xfId="542"/>
    <cellStyle name="Výstup 2 10 3" xfId="543"/>
    <cellStyle name="Výstup 2 11" xfId="544"/>
    <cellStyle name="Výstup 2 11 2" xfId="545"/>
    <cellStyle name="Výstup 2 11 3" xfId="546"/>
    <cellStyle name="Výstup 2 12" xfId="547"/>
    <cellStyle name="Výstup 2 12 2" xfId="548"/>
    <cellStyle name="Výstup 2 12 3" xfId="549"/>
    <cellStyle name="Výstup 2 12 4" xfId="550"/>
    <cellStyle name="Výstup 2 13" xfId="551"/>
    <cellStyle name="Výstup 2 13 2" xfId="552"/>
    <cellStyle name="Výstup 2 13 3" xfId="553"/>
    <cellStyle name="Výstup 2 14" xfId="554"/>
    <cellStyle name="Výstup 2 15" xfId="555"/>
    <cellStyle name="Výstup 2 2" xfId="556"/>
    <cellStyle name="Výstup 2 2 2" xfId="557"/>
    <cellStyle name="Výstup 2 2 2 2" xfId="558"/>
    <cellStyle name="Výstup 2 2 2 3" xfId="559"/>
    <cellStyle name="Výstup 2 2 3" xfId="560"/>
    <cellStyle name="Výstup 2 2 4" xfId="561"/>
    <cellStyle name="Výstup 2 3" xfId="562"/>
    <cellStyle name="Výstup 2 3 2" xfId="563"/>
    <cellStyle name="Výstup 2 3 2 2" xfId="564"/>
    <cellStyle name="Výstup 2 3 2 3" xfId="565"/>
    <cellStyle name="Výstup 2 3 3" xfId="566"/>
    <cellStyle name="Výstup 2 3 4" xfId="567"/>
    <cellStyle name="Výstup 2 4" xfId="568"/>
    <cellStyle name="Výstup 2 4 2" xfId="569"/>
    <cellStyle name="Výstup 2 4 2 2" xfId="570"/>
    <cellStyle name="Výstup 2 4 2 3" xfId="571"/>
    <cellStyle name="Výstup 2 4 3" xfId="572"/>
    <cellStyle name="Výstup 2 4 4" xfId="573"/>
    <cellStyle name="Výstup 2 5" xfId="574"/>
    <cellStyle name="Výstup 2 5 2" xfId="575"/>
    <cellStyle name="Výstup 2 5 2 2" xfId="576"/>
    <cellStyle name="Výstup 2 5 2 3" xfId="577"/>
    <cellStyle name="Výstup 2 5 3" xfId="578"/>
    <cellStyle name="Výstup 2 5 4" xfId="579"/>
    <cellStyle name="Výstup 2 6" xfId="580"/>
    <cellStyle name="Výstup 2 6 2" xfId="581"/>
    <cellStyle name="Výstup 2 6 2 2" xfId="582"/>
    <cellStyle name="Výstup 2 6 2 3" xfId="583"/>
    <cellStyle name="Výstup 2 6 3" xfId="584"/>
    <cellStyle name="Výstup 2 6 4" xfId="585"/>
    <cellStyle name="Výstup 2 7" xfId="586"/>
    <cellStyle name="Výstup 2 7 2" xfId="587"/>
    <cellStyle name="Výstup 2 7 2 2" xfId="588"/>
    <cellStyle name="Výstup 2 7 2 3" xfId="589"/>
    <cellStyle name="Výstup 2 7 3" xfId="590"/>
    <cellStyle name="Výstup 2 7 4" xfId="591"/>
    <cellStyle name="Výstup 2 8" xfId="592"/>
    <cellStyle name="Výstup 2 8 2" xfId="593"/>
    <cellStyle name="Výstup 2 8 2 2" xfId="594"/>
    <cellStyle name="Výstup 2 8 2 3" xfId="595"/>
    <cellStyle name="Výstup 2 8 3" xfId="596"/>
    <cellStyle name="Výstup 2 8 4" xfId="597"/>
    <cellStyle name="Výstup 2 9" xfId="598"/>
    <cellStyle name="Výstup 2 9 2" xfId="599"/>
    <cellStyle name="Výstup 2 9 2 2" xfId="600"/>
    <cellStyle name="Výstup 2 9 2 3" xfId="601"/>
    <cellStyle name="Výstup 2 9 3" xfId="602"/>
    <cellStyle name="Výstup 2 9 4" xfId="603"/>
    <cellStyle name="Výstup 3" xfId="604"/>
    <cellStyle name="Výstup 3 10" xfId="605"/>
    <cellStyle name="Výstup 3 10 2" xfId="606"/>
    <cellStyle name="Výstup 3 10 3" xfId="607"/>
    <cellStyle name="Výstup 3 11" xfId="608"/>
    <cellStyle name="Výstup 3 11 2" xfId="609"/>
    <cellStyle name="Výstup 3 11 3" xfId="610"/>
    <cellStyle name="Výstup 3 12" xfId="611"/>
    <cellStyle name="Výstup 3 13" xfId="612"/>
    <cellStyle name="Výstup 3 2" xfId="613"/>
    <cellStyle name="Výstup 3 2 2" xfId="614"/>
    <cellStyle name="Výstup 3 2 2 2" xfId="615"/>
    <cellStyle name="Výstup 3 2 2 3" xfId="616"/>
    <cellStyle name="Výstup 3 2 3" xfId="617"/>
    <cellStyle name="Výstup 3 2 4" xfId="618"/>
    <cellStyle name="Výstup 3 3" xfId="619"/>
    <cellStyle name="Výstup 3 3 2" xfId="620"/>
    <cellStyle name="Výstup 3 3 2 2" xfId="621"/>
    <cellStyle name="Výstup 3 3 2 3" xfId="622"/>
    <cellStyle name="Výstup 3 3 3" xfId="623"/>
    <cellStyle name="Výstup 3 3 4" xfId="624"/>
    <cellStyle name="Výstup 3 4" xfId="625"/>
    <cellStyle name="Výstup 3 4 2" xfId="626"/>
    <cellStyle name="Výstup 3 4 2 2" xfId="627"/>
    <cellStyle name="Výstup 3 4 2 3" xfId="628"/>
    <cellStyle name="Výstup 3 4 3" xfId="629"/>
    <cellStyle name="Výstup 3 4 4" xfId="630"/>
    <cellStyle name="Výstup 3 5" xfId="631"/>
    <cellStyle name="Výstup 3 5 2" xfId="632"/>
    <cellStyle name="Výstup 3 5 2 2" xfId="633"/>
    <cellStyle name="Výstup 3 5 2 3" xfId="634"/>
    <cellStyle name="Výstup 3 5 3" xfId="635"/>
    <cellStyle name="Výstup 3 5 4" xfId="636"/>
    <cellStyle name="Výstup 3 6" xfId="637"/>
    <cellStyle name="Výstup 3 6 2" xfId="638"/>
    <cellStyle name="Výstup 3 6 2 2" xfId="639"/>
    <cellStyle name="Výstup 3 6 2 3" xfId="640"/>
    <cellStyle name="Výstup 3 6 3" xfId="641"/>
    <cellStyle name="Výstup 3 6 4" xfId="642"/>
    <cellStyle name="Výstup 3 7" xfId="643"/>
    <cellStyle name="Výstup 3 7 2" xfId="644"/>
    <cellStyle name="Výstup 3 7 2 2" xfId="645"/>
    <cellStyle name="Výstup 3 7 2 3" xfId="646"/>
    <cellStyle name="Výstup 3 7 3" xfId="647"/>
    <cellStyle name="Výstup 3 7 4" xfId="648"/>
    <cellStyle name="Výstup 3 8" xfId="649"/>
    <cellStyle name="Výstup 3 8 2" xfId="650"/>
    <cellStyle name="Výstup 3 8 2 2" xfId="651"/>
    <cellStyle name="Výstup 3 8 2 3" xfId="652"/>
    <cellStyle name="Výstup 3 8 3" xfId="653"/>
    <cellStyle name="Výstup 3 8 4" xfId="654"/>
    <cellStyle name="Výstup 3 9" xfId="655"/>
    <cellStyle name="Výstup 3 9 2" xfId="656"/>
    <cellStyle name="Výstup 3 9 2 2" xfId="657"/>
    <cellStyle name="Výstup 3 9 2 3" xfId="658"/>
    <cellStyle name="Výstup 3 9 3" xfId="659"/>
    <cellStyle name="Výstup 3 9 4" xfId="660"/>
    <cellStyle name="Vysvětlující text 2" xfId="661"/>
    <cellStyle name="Zvýraznění 1 2" xfId="662"/>
    <cellStyle name="Zvýraznění 2 2" xfId="663"/>
    <cellStyle name="Zvýraznění 3 2" xfId="664"/>
    <cellStyle name="Zvýraznění 4 2" xfId="665"/>
    <cellStyle name="Zvýraznění 5 2" xfId="666"/>
    <cellStyle name="Zvýraznění 6 2" xfId="6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7"/>
  <c:chart>
    <c:plotArea>
      <c:layout>
        <c:manualLayout>
          <c:layoutTarget val="inner"/>
          <c:xMode val="edge"/>
          <c:yMode val="edge"/>
          <c:x val="7.4468265724210225E-2"/>
          <c:y val="6.4425382770706516E-2"/>
          <c:w val="0.90132931403376571"/>
          <c:h val="0.57287216380741557"/>
        </c:manualLayout>
      </c:layout>
      <c:barChart>
        <c:barDir val="col"/>
        <c:grouping val="clustered"/>
        <c:ser>
          <c:idx val="0"/>
          <c:order val="0"/>
          <c:tx>
            <c:strRef>
              <c:f>'[1]23,,19,,20'!$L$24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dPt>
            <c:idx val="6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tx1"/>
                </a:solidFill>
              </a:ln>
            </c:spPr>
          </c:dPt>
          <c:cat>
            <c:strRef>
              <c:f>'[1]23,,19,,20'!$M$23:$AA$23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Karlovarský</c:v>
                </c:pt>
                <c:pt idx="3">
                  <c:v>  Jihomoravský</c:v>
                </c:pt>
                <c:pt idx="4">
                  <c:v>  Plzeňský</c:v>
                </c:pt>
                <c:pt idx="5">
                  <c:v>  Pardubický</c:v>
                </c:pt>
                <c:pt idx="6">
                  <c:v>Průměr ČR</c:v>
                </c:pt>
                <c:pt idx="7">
                  <c:v>  Moravskoslezský</c:v>
                </c:pt>
                <c:pt idx="8">
                  <c:v>  Zlínský</c:v>
                </c:pt>
                <c:pt idx="9">
                  <c:v>  Jihočeský</c:v>
                </c:pt>
                <c:pt idx="10">
                  <c:v>  Královéhradecký</c:v>
                </c:pt>
                <c:pt idx="11">
                  <c:v>  Liberecký</c:v>
                </c:pt>
                <c:pt idx="12">
                  <c:v>  Vysočina</c:v>
                </c:pt>
                <c:pt idx="13">
                  <c:v>  Ústecký</c:v>
                </c:pt>
                <c:pt idx="14">
                  <c:v>  Olomoucký</c:v>
                </c:pt>
              </c:strCache>
            </c:strRef>
          </c:cat>
          <c:val>
            <c:numRef>
              <c:f>'[1]23,,19,,20'!$M$24:$AA$24</c:f>
              <c:numCache>
                <c:formatCode>General</c:formatCode>
                <c:ptCount val="15"/>
                <c:pt idx="0">
                  <c:v>0.8309420870930998</c:v>
                </c:pt>
                <c:pt idx="1">
                  <c:v>0.79165490619124124</c:v>
                </c:pt>
                <c:pt idx="2">
                  <c:v>0.78801832318693554</c:v>
                </c:pt>
                <c:pt idx="3">
                  <c:v>0.7847349174101228</c:v>
                </c:pt>
                <c:pt idx="4">
                  <c:v>0.78235998331708867</c:v>
                </c:pt>
                <c:pt idx="5">
                  <c:v>0.77385061719732784</c:v>
                </c:pt>
                <c:pt idx="6">
                  <c:v>0.75881807347474473</c:v>
                </c:pt>
                <c:pt idx="7">
                  <c:v>0.75180100621958967</c:v>
                </c:pt>
                <c:pt idx="8">
                  <c:v>0.75017479373516194</c:v>
                </c:pt>
                <c:pt idx="9">
                  <c:v>0.75000785154454042</c:v>
                </c:pt>
                <c:pt idx="10">
                  <c:v>0.73629270506037647</c:v>
                </c:pt>
                <c:pt idx="11">
                  <c:v>0.73136100638081269</c:v>
                </c:pt>
                <c:pt idx="12">
                  <c:v>0.6942665317035468</c:v>
                </c:pt>
                <c:pt idx="13">
                  <c:v>0.68522044241766233</c:v>
                </c:pt>
                <c:pt idx="14">
                  <c:v>0.67625028906537032</c:v>
                </c:pt>
              </c:numCache>
            </c:numRef>
          </c:val>
        </c:ser>
        <c:ser>
          <c:idx val="1"/>
          <c:order val="1"/>
          <c:tx>
            <c:strRef>
              <c:f>'[1]23,,19,,20'!$L$25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chemeClr val="accent5"/>
            </a:solidFill>
            <a:ln w="25400"/>
          </c:spPr>
          <c:dPt>
            <c:idx val="6"/>
            <c:spPr>
              <a:solidFill>
                <a:schemeClr val="accent5"/>
              </a:solidFill>
              <a:ln w="25400">
                <a:solidFill>
                  <a:schemeClr val="tx1"/>
                </a:solidFill>
              </a:ln>
            </c:spPr>
          </c:dPt>
          <c:cat>
            <c:strRef>
              <c:f>'[1]23,,19,,20'!$M$23:$AA$23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Karlovarský</c:v>
                </c:pt>
                <c:pt idx="3">
                  <c:v>  Jihomoravský</c:v>
                </c:pt>
                <c:pt idx="4">
                  <c:v>  Plzeňský</c:v>
                </c:pt>
                <c:pt idx="5">
                  <c:v>  Pardubický</c:v>
                </c:pt>
                <c:pt idx="6">
                  <c:v>Průměr ČR</c:v>
                </c:pt>
                <c:pt idx="7">
                  <c:v>  Moravskoslezský</c:v>
                </c:pt>
                <c:pt idx="8">
                  <c:v>  Zlínský</c:v>
                </c:pt>
                <c:pt idx="9">
                  <c:v>  Jihočeský</c:v>
                </c:pt>
                <c:pt idx="10">
                  <c:v>  Královéhradecký</c:v>
                </c:pt>
                <c:pt idx="11">
                  <c:v>  Liberecký</c:v>
                </c:pt>
                <c:pt idx="12">
                  <c:v>  Vysočina</c:v>
                </c:pt>
                <c:pt idx="13">
                  <c:v>  Ústecký</c:v>
                </c:pt>
                <c:pt idx="14">
                  <c:v>  Olomoucký</c:v>
                </c:pt>
              </c:strCache>
            </c:strRef>
          </c:cat>
          <c:val>
            <c:numRef>
              <c:f>'[1]23,,19,,20'!$M$25:$AA$25</c:f>
              <c:numCache>
                <c:formatCode>General</c:formatCode>
                <c:ptCount val="15"/>
                <c:pt idx="0">
                  <c:v>0.78823533600313778</c:v>
                </c:pt>
                <c:pt idx="1">
                  <c:v>0.7494112446786747</c:v>
                </c:pt>
                <c:pt idx="2">
                  <c:v>0.74526378376456248</c:v>
                </c:pt>
                <c:pt idx="3">
                  <c:v>0.71863638101995142</c:v>
                </c:pt>
                <c:pt idx="4">
                  <c:v>0.73416926002439253</c:v>
                </c:pt>
                <c:pt idx="5">
                  <c:v>0.72883521383795047</c:v>
                </c:pt>
                <c:pt idx="6">
                  <c:v>0.70624128925920138</c:v>
                </c:pt>
                <c:pt idx="7">
                  <c:v>0.68253343501184882</c:v>
                </c:pt>
                <c:pt idx="8">
                  <c:v>0.70060963980220003</c:v>
                </c:pt>
                <c:pt idx="9">
                  <c:v>0.72018556915216136</c:v>
                </c:pt>
                <c:pt idx="10">
                  <c:v>0.69132153366482763</c:v>
                </c:pt>
                <c:pt idx="11">
                  <c:v>0.65553970276038753</c:v>
                </c:pt>
                <c:pt idx="12">
                  <c:v>0.61481919770942761</c:v>
                </c:pt>
                <c:pt idx="13">
                  <c:v>0.60309213261377193</c:v>
                </c:pt>
                <c:pt idx="14">
                  <c:v>0.64825827009683923</c:v>
                </c:pt>
              </c:numCache>
            </c:numRef>
          </c:val>
        </c:ser>
        <c:dLbls/>
        <c:gapWidth val="74"/>
        <c:axId val="68278144"/>
        <c:axId val="68279680"/>
      </c:barChart>
      <c:catAx>
        <c:axId val="682781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68279680"/>
        <c:crosses val="autoZero"/>
        <c:auto val="1"/>
        <c:lblAlgn val="ctr"/>
        <c:lblOffset val="100"/>
        <c:tickLblSkip val="1"/>
      </c:catAx>
      <c:valAx>
        <c:axId val="68279680"/>
        <c:scaling>
          <c:orientation val="minMax"/>
          <c:max val="1"/>
        </c:scaling>
        <c:axPos val="l"/>
        <c:majorGridlines/>
        <c:numFmt formatCode="0%" sourceLinked="0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68278144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8143566955120709"/>
          <c:y val="8.1378435712968086E-2"/>
          <c:w val="0.14576405672063272"/>
          <c:h val="8.6948441247002406E-2"/>
        </c:manualLayout>
      </c:layout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7"/>
  <c:chart>
    <c:plotArea>
      <c:layout/>
      <c:barChart>
        <c:barDir val="col"/>
        <c:grouping val="clustered"/>
        <c:ser>
          <c:idx val="0"/>
          <c:order val="0"/>
          <c:tx>
            <c:strRef>
              <c:f>'[1]23,,19,,20'!$K$42</c:f>
              <c:strCache>
                <c:ptCount val="1"/>
                <c:pt idx="0">
                  <c:v> 16-54 let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dPt>
            <c:idx val="8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tx1"/>
                </a:solidFill>
              </a:ln>
            </c:spPr>
          </c:dPt>
          <c:cat>
            <c:strRef>
              <c:f>'[1]23,,19,,20'!$L$41:$Z$41</c:f>
              <c:strCache>
                <c:ptCount val="15"/>
                <c:pt idx="0">
                  <c:v>  Praha</c:v>
                </c:pt>
                <c:pt idx="1">
                  <c:v>  Plzeňský</c:v>
                </c:pt>
                <c:pt idx="2">
                  <c:v>  Středočeský</c:v>
                </c:pt>
                <c:pt idx="3">
                  <c:v>  Pardubický</c:v>
                </c:pt>
                <c:pt idx="4">
                  <c:v>  Karlovarský</c:v>
                </c:pt>
                <c:pt idx="5">
                  <c:v>  Jihomoravský</c:v>
                </c:pt>
                <c:pt idx="6">
                  <c:v>  Jihočeský</c:v>
                </c:pt>
                <c:pt idx="7">
                  <c:v>  Zlínský</c:v>
                </c:pt>
                <c:pt idx="8">
                  <c:v>Průměr ČR</c:v>
                </c:pt>
                <c:pt idx="9">
                  <c:v>  Královéhradecký</c:v>
                </c:pt>
                <c:pt idx="10">
                  <c:v>  Moravskoslezský</c:v>
                </c:pt>
                <c:pt idx="11">
                  <c:v>  Vysočina</c:v>
                </c:pt>
                <c:pt idx="12">
                  <c:v>  Olomoucký</c:v>
                </c:pt>
                <c:pt idx="13">
                  <c:v>  Liberecký</c:v>
                </c:pt>
                <c:pt idx="14">
                  <c:v>  Ústecký</c:v>
                </c:pt>
              </c:strCache>
            </c:strRef>
          </c:cat>
          <c:val>
            <c:numRef>
              <c:f>'[1]23,,19,,20'!$L$42:$Z$42</c:f>
              <c:numCache>
                <c:formatCode>General</c:formatCode>
                <c:ptCount val="15"/>
                <c:pt idx="0">
                  <c:v>0.98100381518006741</c:v>
                </c:pt>
                <c:pt idx="1">
                  <c:v>0.94859977105474746</c:v>
                </c:pt>
                <c:pt idx="2">
                  <c:v>0.93783058347155934</c:v>
                </c:pt>
                <c:pt idx="3">
                  <c:v>0.93118464387500288</c:v>
                </c:pt>
                <c:pt idx="4">
                  <c:v>0.92844946371509229</c:v>
                </c:pt>
                <c:pt idx="5">
                  <c:v>0.92519791559356057</c:v>
                </c:pt>
                <c:pt idx="6">
                  <c:v>0.92001036972738681</c:v>
                </c:pt>
                <c:pt idx="7">
                  <c:v>0.91457282571617005</c:v>
                </c:pt>
                <c:pt idx="8">
                  <c:v>0.91372440936856625</c:v>
                </c:pt>
                <c:pt idx="9">
                  <c:v>0.90393295496164616</c:v>
                </c:pt>
                <c:pt idx="10">
                  <c:v>0.89185848923726496</c:v>
                </c:pt>
                <c:pt idx="11">
                  <c:v>0.89052642589655684</c:v>
                </c:pt>
                <c:pt idx="12">
                  <c:v>0.88973995571672415</c:v>
                </c:pt>
                <c:pt idx="13">
                  <c:v>0.8857973755314833</c:v>
                </c:pt>
                <c:pt idx="14">
                  <c:v>0.79824606485173089</c:v>
                </c:pt>
              </c:numCache>
            </c:numRef>
          </c:val>
        </c:ser>
        <c:ser>
          <c:idx val="1"/>
          <c:order val="1"/>
          <c:tx>
            <c:strRef>
              <c:f>'[1]23,,19,,20'!$K$43</c:f>
              <c:strCache>
                <c:ptCount val="1"/>
                <c:pt idx="0">
                  <c:v> 55 let a více</c:v>
                </c:pt>
              </c:strCache>
            </c:strRef>
          </c:tx>
          <c:spPr>
            <a:solidFill>
              <a:schemeClr val="accent5"/>
            </a:solidFill>
          </c:spPr>
          <c:dPt>
            <c:idx val="8"/>
            <c:spPr>
              <a:solidFill>
                <a:schemeClr val="accent5"/>
              </a:solidFill>
              <a:ln w="22225">
                <a:solidFill>
                  <a:schemeClr val="tx1"/>
                </a:solidFill>
              </a:ln>
            </c:spPr>
          </c:dPt>
          <c:cat>
            <c:strRef>
              <c:f>'[1]23,,19,,20'!$L$41:$Z$41</c:f>
              <c:strCache>
                <c:ptCount val="15"/>
                <c:pt idx="0">
                  <c:v>  Praha</c:v>
                </c:pt>
                <c:pt idx="1">
                  <c:v>  Plzeňský</c:v>
                </c:pt>
                <c:pt idx="2">
                  <c:v>  Středočeský</c:v>
                </c:pt>
                <c:pt idx="3">
                  <c:v>  Pardubický</c:v>
                </c:pt>
                <c:pt idx="4">
                  <c:v>  Karlovarský</c:v>
                </c:pt>
                <c:pt idx="5">
                  <c:v>  Jihomoravský</c:v>
                </c:pt>
                <c:pt idx="6">
                  <c:v>  Jihočeský</c:v>
                </c:pt>
                <c:pt idx="7">
                  <c:v>  Zlínský</c:v>
                </c:pt>
                <c:pt idx="8">
                  <c:v>Průměr ČR</c:v>
                </c:pt>
                <c:pt idx="9">
                  <c:v>  Královéhradecký</c:v>
                </c:pt>
                <c:pt idx="10">
                  <c:v>  Moravskoslezský</c:v>
                </c:pt>
                <c:pt idx="11">
                  <c:v>  Vysočina</c:v>
                </c:pt>
                <c:pt idx="12">
                  <c:v>  Olomoucký</c:v>
                </c:pt>
                <c:pt idx="13">
                  <c:v>  Liberecký</c:v>
                </c:pt>
                <c:pt idx="14">
                  <c:v>  Ústecký</c:v>
                </c:pt>
              </c:strCache>
            </c:strRef>
          </c:cat>
          <c:val>
            <c:numRef>
              <c:f>'[1]23,,19,,20'!$L$43:$Z$43</c:f>
              <c:numCache>
                <c:formatCode>General</c:formatCode>
                <c:ptCount val="15"/>
                <c:pt idx="0">
                  <c:v>0.54622999680658557</c:v>
                </c:pt>
                <c:pt idx="1">
                  <c:v>0.42593252162039147</c:v>
                </c:pt>
                <c:pt idx="2">
                  <c:v>0.46327995437885289</c:v>
                </c:pt>
                <c:pt idx="3">
                  <c:v>0.48106212309634599</c:v>
                </c:pt>
                <c:pt idx="4">
                  <c:v>0.48859585391931737</c:v>
                </c:pt>
                <c:pt idx="5">
                  <c:v>0.42811918442948799</c:v>
                </c:pt>
                <c:pt idx="6">
                  <c:v>0.39486608204457535</c:v>
                </c:pt>
                <c:pt idx="7">
                  <c:v>0.38984339511037663</c:v>
                </c:pt>
                <c:pt idx="8">
                  <c:v>0.42618009859149036</c:v>
                </c:pt>
                <c:pt idx="9">
                  <c:v>0.4308812901650243</c:v>
                </c:pt>
                <c:pt idx="10">
                  <c:v>0.41191757253039629</c:v>
                </c:pt>
                <c:pt idx="11">
                  <c:v>0.30239797504591315</c:v>
                </c:pt>
                <c:pt idx="12">
                  <c:v>0.3350040497932531</c:v>
                </c:pt>
                <c:pt idx="13">
                  <c:v>0.37676503631746072</c:v>
                </c:pt>
                <c:pt idx="14">
                  <c:v>0.35719908775178727</c:v>
                </c:pt>
              </c:numCache>
            </c:numRef>
          </c:val>
        </c:ser>
        <c:dLbls/>
        <c:gapWidth val="74"/>
        <c:axId val="153106304"/>
        <c:axId val="153352448"/>
      </c:barChart>
      <c:catAx>
        <c:axId val="1531063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53352448"/>
        <c:crosses val="autoZero"/>
        <c:auto val="1"/>
        <c:lblAlgn val="ctr"/>
        <c:lblOffset val="100"/>
      </c:catAx>
      <c:valAx>
        <c:axId val="153352448"/>
        <c:scaling>
          <c:orientation val="minMax"/>
          <c:max val="1"/>
        </c:scaling>
        <c:axPos val="l"/>
        <c:majorGridlines/>
        <c:numFmt formatCode="0%" sourceLinked="0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53106304"/>
        <c:crosses val="autoZero"/>
        <c:crossBetween val="between"/>
        <c:majorUnit val="0.2"/>
      </c:valAx>
    </c:plotArea>
    <c:legend>
      <c:legendPos val="b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133349</xdr:rowOff>
    </xdr:from>
    <xdr:to>
      <xdr:col>9</xdr:col>
      <xdr:colOff>38100</xdr:colOff>
      <xdr:row>38</xdr:row>
      <xdr:rowOff>15749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504825</xdr:colOff>
      <xdr:row>54</xdr:row>
      <xdr:rowOff>133350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7/IND_part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,,14"/>
      <sheetName val="17,18"/>
      <sheetName val="19,,15"/>
      <sheetName val="20,,16"/>
      <sheetName val="21,,17"/>
      <sheetName val="22,,18"/>
      <sheetName val="23,,19,,20"/>
      <sheetName val="24,,21"/>
      <sheetName val="25,,22"/>
      <sheetName val="26,,23"/>
      <sheetName val="27,,24"/>
      <sheetName val="28,,25"/>
      <sheetName val="29,,26"/>
      <sheetName val="30,31"/>
      <sheetName val="32,,27"/>
      <sheetName val="33,34"/>
      <sheetName val="35,36"/>
      <sheetName val="37,38"/>
      <sheetName val="39,40"/>
      <sheetName val="41,42"/>
      <sheetName val="43,,28"/>
      <sheetName val="44,45"/>
      <sheetName val="46,,29"/>
      <sheetName val="47,48"/>
      <sheetName val="49,,30"/>
      <sheetName val="50,,31"/>
      <sheetName val="51,52"/>
      <sheetName val="53,,32"/>
      <sheetName val="54,55"/>
      <sheetName val="56,,33"/>
      <sheetName val="57,,34"/>
      <sheetName val="58,59"/>
      <sheetName val="60,,35"/>
      <sheetName val="61,62"/>
      <sheetName val="63,,36"/>
    </sheetNames>
    <sheetDataSet>
      <sheetData sheetId="0">
        <row r="7">
          <cell r="N7" t="str">
            <v>Celkem 16+</v>
          </cell>
        </row>
      </sheetData>
      <sheetData sheetId="1"/>
      <sheetData sheetId="2">
        <row r="32">
          <cell r="K32">
            <v>2003</v>
          </cell>
        </row>
      </sheetData>
      <sheetData sheetId="3">
        <row r="12">
          <cell r="N12" t="str">
            <v xml:space="preserve"> Instalace softwaru nebo aplikací</v>
          </cell>
        </row>
      </sheetData>
      <sheetData sheetId="4">
        <row r="12">
          <cell r="N12" t="str">
            <v xml:space="preserve"> Textový procesor </v>
          </cell>
        </row>
      </sheetData>
      <sheetData sheetId="5">
        <row r="6">
          <cell r="L6" t="str">
            <v>Celkem 16+</v>
          </cell>
        </row>
      </sheetData>
      <sheetData sheetId="6">
        <row r="23">
          <cell r="M23" t="str">
            <v xml:space="preserve">  Praha</v>
          </cell>
          <cell r="N23" t="str">
            <v xml:space="preserve">  Středočeský</v>
          </cell>
          <cell r="O23" t="str">
            <v xml:space="preserve">  Karlovarský</v>
          </cell>
          <cell r="P23" t="str">
            <v xml:space="preserve">  Jihomoravský</v>
          </cell>
          <cell r="Q23" t="str">
            <v xml:space="preserve">  Plzeňský</v>
          </cell>
          <cell r="R23" t="str">
            <v xml:space="preserve">  Pardubický</v>
          </cell>
          <cell r="S23" t="str">
            <v>Průměr ČR</v>
          </cell>
          <cell r="T23" t="str">
            <v xml:space="preserve">  Moravskoslezský</v>
          </cell>
          <cell r="U23" t="str">
            <v xml:space="preserve">  Zlínský</v>
          </cell>
          <cell r="V23" t="str">
            <v xml:space="preserve">  Jihočeský</v>
          </cell>
          <cell r="W23" t="str">
            <v xml:space="preserve">  Královéhradecký</v>
          </cell>
          <cell r="X23" t="str">
            <v xml:space="preserve">  Liberecký</v>
          </cell>
          <cell r="Y23" t="str">
            <v xml:space="preserve">  Vysočina</v>
          </cell>
          <cell r="Z23" t="str">
            <v xml:space="preserve">  Ústecký</v>
          </cell>
          <cell r="AA23" t="str">
            <v xml:space="preserve">  Olomoucký</v>
          </cell>
        </row>
        <row r="24">
          <cell r="L24" t="str">
            <v xml:space="preserve"> Muži</v>
          </cell>
          <cell r="M24">
            <v>0.8309420870930998</v>
          </cell>
          <cell r="N24">
            <v>0.79165490619124124</v>
          </cell>
          <cell r="O24">
            <v>0.78801832318693554</v>
          </cell>
          <cell r="P24">
            <v>0.7847349174101228</v>
          </cell>
          <cell r="Q24">
            <v>0.78235998331708867</v>
          </cell>
          <cell r="R24">
            <v>0.77385061719732784</v>
          </cell>
          <cell r="S24">
            <v>0.75881807347474473</v>
          </cell>
          <cell r="T24">
            <v>0.75180100621958967</v>
          </cell>
          <cell r="U24">
            <v>0.75017479373516194</v>
          </cell>
          <cell r="V24">
            <v>0.75000785154454042</v>
          </cell>
          <cell r="W24">
            <v>0.73629270506037647</v>
          </cell>
          <cell r="X24">
            <v>0.73136100638081269</v>
          </cell>
          <cell r="Y24">
            <v>0.6942665317035468</v>
          </cell>
          <cell r="Z24">
            <v>0.68522044241766233</v>
          </cell>
          <cell r="AA24">
            <v>0.67625028906537032</v>
          </cell>
        </row>
        <row r="25">
          <cell r="L25" t="str">
            <v xml:space="preserve"> Ženy</v>
          </cell>
          <cell r="M25">
            <v>0.78823533600313778</v>
          </cell>
          <cell r="N25">
            <v>0.7494112446786747</v>
          </cell>
          <cell r="O25">
            <v>0.74526378376456248</v>
          </cell>
          <cell r="P25">
            <v>0.71863638101995142</v>
          </cell>
          <cell r="Q25">
            <v>0.73416926002439253</v>
          </cell>
          <cell r="R25">
            <v>0.72883521383795047</v>
          </cell>
          <cell r="S25">
            <v>0.70624128925920138</v>
          </cell>
          <cell r="T25">
            <v>0.68253343501184882</v>
          </cell>
          <cell r="U25">
            <v>0.70060963980220003</v>
          </cell>
          <cell r="V25">
            <v>0.72018556915216136</v>
          </cell>
          <cell r="W25">
            <v>0.69132153366482763</v>
          </cell>
          <cell r="X25">
            <v>0.65553970276038753</v>
          </cell>
          <cell r="Y25">
            <v>0.61481919770942761</v>
          </cell>
          <cell r="Z25">
            <v>0.60309213261377193</v>
          </cell>
          <cell r="AA25">
            <v>0.64825827009683923</v>
          </cell>
        </row>
        <row r="41">
          <cell r="L41" t="str">
            <v xml:space="preserve">  Praha</v>
          </cell>
          <cell r="M41" t="str">
            <v xml:space="preserve">  Plzeňský</v>
          </cell>
          <cell r="N41" t="str">
            <v xml:space="preserve">  Středočeský</v>
          </cell>
          <cell r="O41" t="str">
            <v xml:space="preserve">  Pardubický</v>
          </cell>
          <cell r="P41" t="str">
            <v xml:space="preserve">  Karlovarský</v>
          </cell>
          <cell r="Q41" t="str">
            <v xml:space="preserve">  Jihomoravský</v>
          </cell>
          <cell r="R41" t="str">
            <v xml:space="preserve">  Jihočeský</v>
          </cell>
          <cell r="S41" t="str">
            <v xml:space="preserve">  Zlínský</v>
          </cell>
          <cell r="T41" t="str">
            <v>Průměr ČR</v>
          </cell>
          <cell r="U41" t="str">
            <v xml:space="preserve">  Královéhradecký</v>
          </cell>
          <cell r="V41" t="str">
            <v xml:space="preserve">  Moravskoslezský</v>
          </cell>
          <cell r="W41" t="str">
            <v xml:space="preserve">  Vysočina</v>
          </cell>
          <cell r="X41" t="str">
            <v xml:space="preserve">  Olomoucký</v>
          </cell>
          <cell r="Y41" t="str">
            <v xml:space="preserve">  Liberecký</v>
          </cell>
          <cell r="Z41" t="str">
            <v xml:space="preserve">  Ústecký</v>
          </cell>
        </row>
        <row r="42">
          <cell r="K42" t="str">
            <v xml:space="preserve"> 16-54 let</v>
          </cell>
          <cell r="L42">
            <v>0.98100381518006741</v>
          </cell>
          <cell r="M42">
            <v>0.94859977105474746</v>
          </cell>
          <cell r="N42">
            <v>0.93783058347155934</v>
          </cell>
          <cell r="O42">
            <v>0.93118464387500288</v>
          </cell>
          <cell r="P42">
            <v>0.92844946371509229</v>
          </cell>
          <cell r="Q42">
            <v>0.92519791559356057</v>
          </cell>
          <cell r="R42">
            <v>0.92001036972738681</v>
          </cell>
          <cell r="S42">
            <v>0.91457282571617005</v>
          </cell>
          <cell r="T42">
            <v>0.91372440936856625</v>
          </cell>
          <cell r="U42">
            <v>0.90393295496164616</v>
          </cell>
          <cell r="V42">
            <v>0.89185848923726496</v>
          </cell>
          <cell r="W42">
            <v>0.89052642589655684</v>
          </cell>
          <cell r="X42">
            <v>0.88973995571672415</v>
          </cell>
          <cell r="Y42">
            <v>0.8857973755314833</v>
          </cell>
          <cell r="Z42">
            <v>0.79824606485173089</v>
          </cell>
        </row>
        <row r="43">
          <cell r="K43" t="str">
            <v xml:space="preserve"> 55 let a více</v>
          </cell>
          <cell r="L43">
            <v>0.54622999680658557</v>
          </cell>
          <cell r="M43">
            <v>0.42593252162039147</v>
          </cell>
          <cell r="N43">
            <v>0.46327995437885289</v>
          </cell>
          <cell r="O43">
            <v>0.48106212309634599</v>
          </cell>
          <cell r="P43">
            <v>0.48859585391931737</v>
          </cell>
          <cell r="Q43">
            <v>0.42811918442948799</v>
          </cell>
          <cell r="R43">
            <v>0.39486608204457535</v>
          </cell>
          <cell r="S43">
            <v>0.38984339511037663</v>
          </cell>
          <cell r="T43">
            <v>0.42618009859149036</v>
          </cell>
          <cell r="U43">
            <v>0.4308812901650243</v>
          </cell>
          <cell r="V43">
            <v>0.41191757253039629</v>
          </cell>
          <cell r="W43">
            <v>0.30239797504591315</v>
          </cell>
          <cell r="X43">
            <v>0.3350040497932531</v>
          </cell>
          <cell r="Y43">
            <v>0.37676503631746072</v>
          </cell>
          <cell r="Z43">
            <v>0.35719908775178727</v>
          </cell>
        </row>
      </sheetData>
      <sheetData sheetId="7">
        <row r="8">
          <cell r="N8" t="str">
            <v>Lucembursko</v>
          </cell>
        </row>
      </sheetData>
      <sheetData sheetId="8">
        <row r="3">
          <cell r="J3">
            <v>2003</v>
          </cell>
        </row>
      </sheetData>
      <sheetData sheetId="9">
        <row r="5">
          <cell r="M5" t="str">
            <v>2003*</v>
          </cell>
        </row>
      </sheetData>
      <sheetData sheetId="10">
        <row r="5">
          <cell r="M5" t="str">
            <v xml:space="preserve"> Mobilní telefon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>
    <tabColor theme="9" tint="0.39997558519241921"/>
  </sheetPr>
  <dimension ref="A1:Z67"/>
  <sheetViews>
    <sheetView showGridLines="0" tabSelected="1" zoomScaleNormal="100" zoomScaleSheetLayoutView="100" workbookViewId="0">
      <selection activeCell="L40" sqref="L40"/>
    </sheetView>
  </sheetViews>
  <sheetFormatPr defaultRowHeight="15"/>
  <cols>
    <col min="1" max="1" width="21.28515625" customWidth="1"/>
    <col min="2" max="9" width="8.140625" customWidth="1"/>
    <col min="10" max="17" width="7.28515625" customWidth="1"/>
  </cols>
  <sheetData>
    <row r="1" spans="1:10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2" customHeight="1">
      <c r="A2" s="3"/>
      <c r="B2" s="3"/>
      <c r="C2" s="3"/>
      <c r="D2" s="4"/>
      <c r="E2" s="4"/>
      <c r="F2" s="5"/>
      <c r="G2" s="5"/>
      <c r="H2" s="5"/>
      <c r="I2" s="5"/>
      <c r="J2" s="6"/>
    </row>
    <row r="3" spans="1:10" ht="16.7" customHeight="1">
      <c r="A3" s="7" t="s">
        <v>1</v>
      </c>
      <c r="B3" s="3"/>
      <c r="C3" s="3"/>
      <c r="D3" s="4"/>
      <c r="E3" s="4"/>
      <c r="F3" s="5"/>
      <c r="G3" s="5"/>
      <c r="H3" s="5"/>
      <c r="I3" s="5"/>
      <c r="J3" s="6"/>
    </row>
    <row r="4" spans="1:10" ht="12" customHeight="1" thickBo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0" ht="21.75" customHeight="1">
      <c r="A5" s="8"/>
      <c r="B5" s="34" t="s">
        <v>2</v>
      </c>
      <c r="C5" s="35"/>
      <c r="D5" s="34" t="s">
        <v>30</v>
      </c>
      <c r="E5" s="35"/>
      <c r="F5" s="34" t="s">
        <v>31</v>
      </c>
      <c r="G5" s="35"/>
      <c r="H5" s="36" t="s">
        <v>32</v>
      </c>
      <c r="I5" s="36"/>
      <c r="J5" s="6"/>
    </row>
    <row r="6" spans="1:10" ht="12.75" customHeight="1" thickBot="1">
      <c r="A6" s="9"/>
      <c r="B6" s="10" t="s">
        <v>3</v>
      </c>
      <c r="C6" s="11" t="s">
        <v>4</v>
      </c>
      <c r="D6" s="10" t="s">
        <v>3</v>
      </c>
      <c r="E6" s="12" t="s">
        <v>4</v>
      </c>
      <c r="F6" s="10" t="s">
        <v>3</v>
      </c>
      <c r="G6" s="12" t="s">
        <v>4</v>
      </c>
      <c r="H6" s="10" t="s">
        <v>3</v>
      </c>
      <c r="I6" s="11" t="s">
        <v>4</v>
      </c>
      <c r="J6" s="6"/>
    </row>
    <row r="7" spans="1:10" ht="13.5" customHeight="1">
      <c r="A7" s="13" t="s">
        <v>5</v>
      </c>
      <c r="B7" s="14">
        <v>5298.4683333333332</v>
      </c>
      <c r="C7" s="15">
        <v>60.45239418620919</v>
      </c>
      <c r="D7" s="14">
        <v>6743.767233333333</v>
      </c>
      <c r="E7" s="16">
        <v>76.942400981197039</v>
      </c>
      <c r="F7" s="14">
        <v>7182.2475333333341</v>
      </c>
      <c r="G7" s="16">
        <v>81.945202219382651</v>
      </c>
      <c r="H7" s="14">
        <v>1573.4405666666667</v>
      </c>
      <c r="I7" s="15">
        <v>17.952027525823791</v>
      </c>
      <c r="J7" s="6"/>
    </row>
    <row r="8" spans="1:10" ht="12" customHeight="1">
      <c r="A8" s="17" t="s">
        <v>6</v>
      </c>
      <c r="B8" s="18">
        <v>758.20666666666659</v>
      </c>
      <c r="C8" s="19">
        <v>71.197459625861356</v>
      </c>
      <c r="D8" s="18">
        <v>882.17616666666663</v>
      </c>
      <c r="E8" s="20">
        <v>82.838498750314955</v>
      </c>
      <c r="F8" s="18">
        <v>938.82646666666665</v>
      </c>
      <c r="G8" s="20">
        <v>88.158100416144336</v>
      </c>
      <c r="H8" s="18">
        <v>126.10839999999997</v>
      </c>
      <c r="I8" s="19">
        <v>11.841887063529697</v>
      </c>
      <c r="J8" s="6"/>
    </row>
    <row r="9" spans="1:10" ht="12" customHeight="1">
      <c r="A9" s="21" t="s">
        <v>7</v>
      </c>
      <c r="B9" s="18">
        <v>692.79946666666672</v>
      </c>
      <c r="C9" s="19">
        <v>64.09346897409911</v>
      </c>
      <c r="D9" s="18">
        <v>877.62266666666665</v>
      </c>
      <c r="E9" s="20">
        <v>81.192154242852752</v>
      </c>
      <c r="F9" s="18">
        <v>918.11986666666667</v>
      </c>
      <c r="G9" s="20">
        <v>84.938701630116753</v>
      </c>
      <c r="H9" s="18">
        <v>162.80066666666664</v>
      </c>
      <c r="I9" s="19">
        <v>15.06129836988325</v>
      </c>
      <c r="J9" s="6"/>
    </row>
    <row r="10" spans="1:10" ht="12" customHeight="1">
      <c r="A10" s="21" t="s">
        <v>8</v>
      </c>
      <c r="B10" s="18">
        <v>317.81356666666665</v>
      </c>
      <c r="C10" s="19">
        <v>59.915681735502332</v>
      </c>
      <c r="D10" s="18">
        <v>411.88420000000002</v>
      </c>
      <c r="E10" s="20">
        <v>77.650312093081396</v>
      </c>
      <c r="F10" s="18">
        <v>436.13130000000001</v>
      </c>
      <c r="G10" s="20">
        <v>82.221487395149666</v>
      </c>
      <c r="H10" s="18">
        <v>94.303400000000011</v>
      </c>
      <c r="I10" s="19">
        <v>17.778512604850324</v>
      </c>
      <c r="J10" s="6"/>
    </row>
    <row r="11" spans="1:10" ht="12" customHeight="1">
      <c r="A11" s="21" t="s">
        <v>9</v>
      </c>
      <c r="B11" s="18">
        <v>298.72596666666664</v>
      </c>
      <c r="C11" s="19">
        <v>62.096407569795552</v>
      </c>
      <c r="D11" s="18">
        <v>382.48436666666669</v>
      </c>
      <c r="E11" s="20">
        <v>79.507333716693296</v>
      </c>
      <c r="F11" s="18">
        <v>407.54500000000002</v>
      </c>
      <c r="G11" s="20">
        <v>84.71670777542829</v>
      </c>
      <c r="H11" s="18">
        <v>71.823966666666678</v>
      </c>
      <c r="I11" s="19">
        <v>14.930105866522968</v>
      </c>
      <c r="J11" s="6"/>
    </row>
    <row r="12" spans="1:10" ht="12" customHeight="1">
      <c r="A12" s="21" t="s">
        <v>10</v>
      </c>
      <c r="B12" s="18">
        <v>151.64769999999999</v>
      </c>
      <c r="C12" s="19">
        <v>61.147740126966646</v>
      </c>
      <c r="D12" s="18">
        <v>197.79416666666665</v>
      </c>
      <c r="E12" s="20">
        <v>79.755026300849025</v>
      </c>
      <c r="F12" s="18">
        <v>207.57466666666664</v>
      </c>
      <c r="G12" s="20">
        <v>83.698742376409669</v>
      </c>
      <c r="H12" s="18">
        <v>40.427466666666668</v>
      </c>
      <c r="I12" s="19">
        <v>16.301257623590335</v>
      </c>
      <c r="J12" s="6"/>
    </row>
    <row r="13" spans="1:10" ht="12" customHeight="1">
      <c r="A13" s="21" t="s">
        <v>11</v>
      </c>
      <c r="B13" s="18">
        <v>323.36206666666664</v>
      </c>
      <c r="C13" s="19">
        <v>47.646042773110842</v>
      </c>
      <c r="D13" s="18">
        <v>480.98056666666668</v>
      </c>
      <c r="E13" s="20">
        <v>70.870466930985387</v>
      </c>
      <c r="F13" s="18">
        <v>562.05840000000001</v>
      </c>
      <c r="G13" s="20">
        <v>82.816945238638311</v>
      </c>
      <c r="H13" s="18">
        <v>114.72186666666666</v>
      </c>
      <c r="I13" s="19">
        <v>16.903785352923645</v>
      </c>
      <c r="J13" s="6"/>
    </row>
    <row r="14" spans="1:10" ht="12" customHeight="1">
      <c r="A14" s="21" t="s">
        <v>12</v>
      </c>
      <c r="B14" s="18">
        <v>192.27943333333334</v>
      </c>
      <c r="C14" s="19">
        <v>52.959858303224813</v>
      </c>
      <c r="D14" s="18">
        <v>273.91863333333333</v>
      </c>
      <c r="E14" s="20">
        <v>75.445884962629876</v>
      </c>
      <c r="F14" s="18">
        <v>295.91883333333334</v>
      </c>
      <c r="G14" s="20">
        <v>81.505438261930252</v>
      </c>
      <c r="H14" s="18">
        <v>66.954133333333345</v>
      </c>
      <c r="I14" s="19">
        <v>18.441293240143146</v>
      </c>
      <c r="J14" s="6"/>
    </row>
    <row r="15" spans="1:10" ht="12" customHeight="1">
      <c r="A15" s="21" t="s">
        <v>13</v>
      </c>
      <c r="B15" s="18">
        <v>284.03926666666666</v>
      </c>
      <c r="C15" s="19">
        <v>62.001206673550854</v>
      </c>
      <c r="D15" s="18">
        <v>339.85326666666668</v>
      </c>
      <c r="E15" s="20">
        <v>74.184505799367372</v>
      </c>
      <c r="F15" s="18">
        <v>350.15576666666664</v>
      </c>
      <c r="G15" s="20">
        <v>76.433375961758983</v>
      </c>
      <c r="H15" s="18">
        <v>104.15913333333334</v>
      </c>
      <c r="I15" s="19">
        <v>22.736264702150127</v>
      </c>
      <c r="J15" s="6"/>
    </row>
    <row r="16" spans="1:10" ht="12" customHeight="1">
      <c r="A16" s="21" t="s">
        <v>14</v>
      </c>
      <c r="B16" s="18">
        <v>250.13006666666666</v>
      </c>
      <c r="C16" s="19">
        <v>58.353161147267365</v>
      </c>
      <c r="D16" s="18">
        <v>334.01410000000004</v>
      </c>
      <c r="E16" s="20">
        <v>77.922573893260378</v>
      </c>
      <c r="F16" s="18">
        <v>352.3871666666667</v>
      </c>
      <c r="G16" s="20">
        <v>82.20884996657324</v>
      </c>
      <c r="H16" s="18">
        <v>76.261533333333347</v>
      </c>
      <c r="I16" s="19">
        <v>17.791150033426749</v>
      </c>
      <c r="J16" s="6"/>
    </row>
    <row r="17" spans="1:26" ht="12" customHeight="1">
      <c r="A17" s="21" t="s">
        <v>15</v>
      </c>
      <c r="B17" s="18">
        <v>229.31116666666665</v>
      </c>
      <c r="C17" s="19">
        <v>54.080743279601919</v>
      </c>
      <c r="D17" s="18">
        <v>298.73853333333335</v>
      </c>
      <c r="E17" s="20">
        <v>70.454492747881005</v>
      </c>
      <c r="F17" s="18">
        <v>316.84200000000004</v>
      </c>
      <c r="G17" s="20">
        <v>74.724014147569335</v>
      </c>
      <c r="H17" s="18">
        <v>106.38040000000001</v>
      </c>
      <c r="I17" s="19">
        <v>25.088752484279496</v>
      </c>
      <c r="J17" s="6"/>
    </row>
    <row r="18" spans="1:26" ht="12" customHeight="1">
      <c r="A18" s="21" t="s">
        <v>16</v>
      </c>
      <c r="B18" s="18">
        <v>600.84456666666665</v>
      </c>
      <c r="C18" s="19">
        <v>61.484671688906822</v>
      </c>
      <c r="D18" s="18">
        <v>761.06953333333331</v>
      </c>
      <c r="E18" s="20">
        <v>77.880558442978682</v>
      </c>
      <c r="F18" s="18">
        <v>797.90966666666668</v>
      </c>
      <c r="G18" s="20">
        <v>81.650424442669362</v>
      </c>
      <c r="H18" s="18">
        <v>178.69516666666667</v>
      </c>
      <c r="I18" s="19">
        <v>18.285949918541583</v>
      </c>
      <c r="J18" s="6"/>
    </row>
    <row r="19" spans="1:26" ht="12" customHeight="1">
      <c r="A19" s="21" t="s">
        <v>17</v>
      </c>
      <c r="B19" s="18">
        <v>279.48020000000002</v>
      </c>
      <c r="C19" s="19">
        <v>52.843942955507359</v>
      </c>
      <c r="D19" s="18">
        <v>371.00223333333332</v>
      </c>
      <c r="E19" s="20">
        <v>70.148872280156141</v>
      </c>
      <c r="F19" s="18">
        <v>397.25033333333329</v>
      </c>
      <c r="G19" s="20">
        <v>75.11184675595247</v>
      </c>
      <c r="H19" s="18">
        <v>131.62806666666668</v>
      </c>
      <c r="I19" s="19">
        <v>24.88815324404753</v>
      </c>
      <c r="J19" s="6"/>
    </row>
    <row r="20" spans="1:26" ht="12" customHeight="1">
      <c r="A20" s="21" t="s">
        <v>18</v>
      </c>
      <c r="B20" s="18">
        <v>303.22270000000003</v>
      </c>
      <c r="C20" s="19">
        <v>62.043581398140468</v>
      </c>
      <c r="D20" s="18">
        <v>371.44389999999999</v>
      </c>
      <c r="E20" s="20">
        <v>76.002587683879696</v>
      </c>
      <c r="F20" s="18">
        <v>389.35956666666664</v>
      </c>
      <c r="G20" s="20">
        <v>79.668382240604132</v>
      </c>
      <c r="H20" s="18">
        <v>99.365800000000007</v>
      </c>
      <c r="I20" s="19">
        <v>20.331624579859444</v>
      </c>
      <c r="J20" s="6"/>
    </row>
    <row r="21" spans="1:26" ht="12" customHeight="1">
      <c r="A21" s="21" t="s">
        <v>19</v>
      </c>
      <c r="B21" s="18">
        <v>616.60553333333337</v>
      </c>
      <c r="C21" s="19">
        <v>60.930660884553212</v>
      </c>
      <c r="D21" s="18">
        <v>760.78496666666672</v>
      </c>
      <c r="E21" s="20">
        <v>75.177935169409949</v>
      </c>
      <c r="F21" s="18">
        <v>812.16853333333336</v>
      </c>
      <c r="G21" s="20">
        <v>80.255467734971589</v>
      </c>
      <c r="H21" s="18">
        <v>199.81053333333335</v>
      </c>
      <c r="I21" s="19">
        <v>19.744532265028408</v>
      </c>
      <c r="J21" s="6"/>
    </row>
    <row r="22" spans="1:26" ht="12" customHeight="1">
      <c r="A22" s="5"/>
      <c r="B22" s="5"/>
      <c r="C22" s="5"/>
      <c r="D22" s="5"/>
      <c r="E22" s="5"/>
      <c r="F22" s="5"/>
      <c r="G22" s="5"/>
      <c r="H22" s="5"/>
      <c r="I22" s="5"/>
      <c r="J22" s="6"/>
    </row>
    <row r="23" spans="1:26" ht="16.5" customHeight="1">
      <c r="A23" s="22" t="s">
        <v>20</v>
      </c>
      <c r="B23" s="22"/>
      <c r="C23" s="22"/>
      <c r="D23" s="22"/>
      <c r="E23" s="22"/>
      <c r="F23" s="22"/>
      <c r="G23" s="22"/>
      <c r="H23" s="22"/>
      <c r="I23" s="22"/>
      <c r="J23" s="6"/>
    </row>
    <row r="24" spans="1:26" ht="12" customHeight="1">
      <c r="A24" s="5"/>
      <c r="B24" s="5"/>
      <c r="C24" s="5"/>
      <c r="D24" s="5"/>
      <c r="E24" s="5"/>
      <c r="F24" s="5"/>
      <c r="G24" s="5"/>
      <c r="H24" s="5"/>
      <c r="I24" s="23" t="s">
        <v>21</v>
      </c>
      <c r="J24" s="6"/>
      <c r="K24" s="24"/>
      <c r="L24" s="25" t="s">
        <v>6</v>
      </c>
      <c r="M24" s="26" t="s">
        <v>7</v>
      </c>
      <c r="N24" s="26" t="s">
        <v>10</v>
      </c>
      <c r="O24" s="26" t="s">
        <v>16</v>
      </c>
      <c r="P24" s="26" t="s">
        <v>9</v>
      </c>
      <c r="Q24" s="26" t="s">
        <v>14</v>
      </c>
      <c r="R24" s="24" t="s">
        <v>5</v>
      </c>
      <c r="S24" s="26" t="s">
        <v>19</v>
      </c>
      <c r="T24" s="26" t="s">
        <v>18</v>
      </c>
      <c r="U24" s="26" t="s">
        <v>8</v>
      </c>
      <c r="V24" s="26" t="s">
        <v>13</v>
      </c>
      <c r="W24" s="26" t="s">
        <v>12</v>
      </c>
      <c r="X24" s="26" t="s">
        <v>15</v>
      </c>
      <c r="Y24" s="26" t="s">
        <v>11</v>
      </c>
      <c r="Z24" s="26" t="s">
        <v>17</v>
      </c>
    </row>
    <row r="25" spans="1:26" ht="12" customHeight="1">
      <c r="A25" s="5"/>
      <c r="B25" s="5"/>
      <c r="C25" s="5"/>
      <c r="D25" s="5"/>
      <c r="E25" s="5"/>
      <c r="F25" s="5"/>
      <c r="G25" s="5"/>
      <c r="H25" s="5"/>
      <c r="I25" s="5"/>
      <c r="J25" s="6"/>
      <c r="K25" s="24" t="s">
        <v>22</v>
      </c>
      <c r="L25" s="24">
        <v>0.8309420870930998</v>
      </c>
      <c r="M25" s="24">
        <v>0.79165490619124124</v>
      </c>
      <c r="N25" s="24">
        <v>0.78801832318693554</v>
      </c>
      <c r="O25" s="24">
        <v>0.7847349174101228</v>
      </c>
      <c r="P25" s="24">
        <v>0.78235998331708867</v>
      </c>
      <c r="Q25" s="24">
        <v>0.77385061719732784</v>
      </c>
      <c r="R25" s="24">
        <v>0.75881807347474473</v>
      </c>
      <c r="S25" s="24">
        <v>0.75180100621958967</v>
      </c>
      <c r="T25" s="24">
        <v>0.75017479373516194</v>
      </c>
      <c r="U25" s="24">
        <v>0.75000785154454042</v>
      </c>
      <c r="V25" s="24">
        <v>0.73629270506037647</v>
      </c>
      <c r="W25" s="24">
        <v>0.73136100638081269</v>
      </c>
      <c r="X25" s="24">
        <v>0.6942665317035468</v>
      </c>
      <c r="Y25" s="24">
        <v>0.68522044241766233</v>
      </c>
      <c r="Z25" s="24">
        <v>0.67625028906537032</v>
      </c>
    </row>
    <row r="26" spans="1:26" ht="12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24" t="s">
        <v>23</v>
      </c>
      <c r="L26" s="24">
        <v>0.78823533600313778</v>
      </c>
      <c r="M26" s="24">
        <v>0.7494112446786747</v>
      </c>
      <c r="N26" s="24">
        <v>0.74526378376456248</v>
      </c>
      <c r="O26" s="24">
        <v>0.71863638101995142</v>
      </c>
      <c r="P26" s="24">
        <v>0.73416926002439253</v>
      </c>
      <c r="Q26" s="24">
        <v>0.72883521383795047</v>
      </c>
      <c r="R26" s="24">
        <v>0.70624128925920138</v>
      </c>
      <c r="S26" s="24">
        <v>0.68253343501184882</v>
      </c>
      <c r="T26" s="24">
        <v>0.70060963980220003</v>
      </c>
      <c r="U26" s="24">
        <v>0.72018556915216136</v>
      </c>
      <c r="V26" s="24">
        <v>0.69132153366482763</v>
      </c>
      <c r="W26" s="24">
        <v>0.65553970276038753</v>
      </c>
      <c r="X26" s="24">
        <v>0.61481919770942761</v>
      </c>
      <c r="Y26" s="24">
        <v>0.60309213261377193</v>
      </c>
      <c r="Z26" s="24">
        <v>0.64825827009683923</v>
      </c>
    </row>
    <row r="27" spans="1:26" ht="12" customHeight="1">
      <c r="A27" s="5"/>
      <c r="B27" s="5"/>
      <c r="C27" s="5"/>
      <c r="D27" s="5"/>
      <c r="E27" s="5"/>
      <c r="F27" s="5"/>
      <c r="G27" s="5"/>
      <c r="H27" s="5"/>
      <c r="I27" s="5"/>
      <c r="J27" s="6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" customHeight="1">
      <c r="A28" s="5"/>
      <c r="B28" s="5"/>
      <c r="C28" s="5"/>
      <c r="D28" s="5"/>
      <c r="E28" s="5"/>
      <c r="F28" s="5"/>
      <c r="G28" s="5"/>
      <c r="H28" s="5"/>
      <c r="I28" s="5"/>
      <c r="J28" s="6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" customHeight="1">
      <c r="A29" s="5"/>
      <c r="B29" s="5"/>
      <c r="C29" s="5"/>
      <c r="D29" s="5"/>
      <c r="E29" s="5"/>
      <c r="F29" s="5"/>
      <c r="G29" s="5"/>
      <c r="H29" s="5"/>
      <c r="I29" s="5"/>
      <c r="J29" s="6"/>
    </row>
    <row r="30" spans="1:26" ht="12" customHeight="1">
      <c r="A30" s="5"/>
      <c r="B30" s="5"/>
      <c r="C30" s="5"/>
      <c r="D30" s="5"/>
      <c r="E30" s="5"/>
      <c r="F30" s="5"/>
      <c r="G30" s="5"/>
      <c r="H30" s="5"/>
      <c r="I30" s="5"/>
      <c r="J30" s="6"/>
    </row>
    <row r="31" spans="1:26" ht="12" customHeight="1">
      <c r="A31" s="5"/>
      <c r="B31" s="5"/>
      <c r="C31" s="5"/>
      <c r="D31" s="5"/>
      <c r="E31" s="5"/>
      <c r="F31" s="5"/>
      <c r="G31" s="5"/>
      <c r="H31" s="5"/>
      <c r="I31" s="5"/>
      <c r="J31" s="6"/>
    </row>
    <row r="32" spans="1:26" ht="12" customHeight="1">
      <c r="A32" s="5"/>
      <c r="B32" s="5"/>
      <c r="C32" s="5"/>
      <c r="D32" s="5"/>
      <c r="E32" s="5"/>
      <c r="F32" s="5"/>
      <c r="G32" s="5"/>
      <c r="H32" s="5"/>
      <c r="I32" s="5"/>
      <c r="J32" s="6"/>
    </row>
    <row r="33" spans="1:26" ht="12" customHeight="1">
      <c r="A33" s="5"/>
      <c r="B33" s="5"/>
      <c r="C33" s="5"/>
      <c r="D33" s="5"/>
      <c r="E33" s="5"/>
      <c r="F33" s="5"/>
      <c r="G33" s="5"/>
      <c r="H33" s="5"/>
      <c r="I33" s="5"/>
      <c r="J33" s="6"/>
    </row>
    <row r="34" spans="1:26" ht="12" customHeight="1">
      <c r="A34" s="5"/>
      <c r="B34" s="5"/>
      <c r="C34" s="5"/>
      <c r="D34" s="5"/>
      <c r="E34" s="5"/>
      <c r="F34" s="5"/>
      <c r="G34" s="5"/>
      <c r="H34" s="5"/>
      <c r="I34" s="5"/>
      <c r="J34" s="6"/>
    </row>
    <row r="35" spans="1:26" ht="12" customHeight="1">
      <c r="A35" s="5"/>
      <c r="B35" s="5"/>
      <c r="C35" s="5"/>
      <c r="D35" s="5"/>
      <c r="E35" s="5"/>
      <c r="F35" s="5"/>
      <c r="G35" s="5"/>
      <c r="H35" s="5"/>
      <c r="I35" s="5"/>
      <c r="J35" s="6"/>
    </row>
    <row r="36" spans="1:26" ht="12" customHeight="1">
      <c r="A36" s="5"/>
      <c r="B36" s="5"/>
      <c r="C36" s="5"/>
      <c r="D36" s="5"/>
      <c r="E36" s="5"/>
      <c r="F36" s="5"/>
      <c r="G36" s="5"/>
      <c r="H36" s="5"/>
      <c r="I36" s="5"/>
      <c r="J36" s="6"/>
    </row>
    <row r="37" spans="1:26" ht="12" customHeight="1">
      <c r="A37" s="5"/>
      <c r="B37" s="5"/>
      <c r="C37" s="5"/>
      <c r="D37" s="5"/>
      <c r="E37" s="5"/>
      <c r="F37" s="5"/>
      <c r="G37" s="5"/>
      <c r="H37" s="5"/>
      <c r="I37" s="5"/>
      <c r="J37" s="6"/>
    </row>
    <row r="38" spans="1:26" ht="12" customHeight="1">
      <c r="A38" s="5"/>
      <c r="B38" s="5"/>
      <c r="C38" s="5"/>
      <c r="D38" s="5"/>
      <c r="E38" s="5"/>
      <c r="F38" s="5"/>
      <c r="G38" s="5"/>
      <c r="H38" s="5"/>
      <c r="I38" s="5"/>
      <c r="J38" s="6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6"/>
    </row>
    <row r="40" spans="1:26" ht="16.5" customHeight="1">
      <c r="A40" s="7" t="s">
        <v>24</v>
      </c>
      <c r="B40" s="5"/>
      <c r="C40" s="5"/>
      <c r="D40" s="5"/>
      <c r="E40" s="5"/>
      <c r="F40" s="5"/>
      <c r="G40" s="5"/>
      <c r="H40" s="5"/>
      <c r="I40" s="5"/>
      <c r="J40" s="6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23" t="s">
        <v>21</v>
      </c>
      <c r="J41" s="6"/>
      <c r="K41" s="27"/>
      <c r="L41" s="27" t="s">
        <v>6</v>
      </c>
      <c r="M41" s="27" t="s">
        <v>9</v>
      </c>
      <c r="N41" s="27" t="s">
        <v>7</v>
      </c>
      <c r="O41" s="27" t="s">
        <v>14</v>
      </c>
      <c r="P41" s="27" t="s">
        <v>10</v>
      </c>
      <c r="Q41" s="27" t="s">
        <v>16</v>
      </c>
      <c r="R41" s="27" t="s">
        <v>8</v>
      </c>
      <c r="S41" s="27" t="s">
        <v>18</v>
      </c>
      <c r="T41" s="27" t="s">
        <v>5</v>
      </c>
      <c r="U41" s="27" t="s">
        <v>13</v>
      </c>
      <c r="V41" s="27" t="s">
        <v>19</v>
      </c>
      <c r="W41" s="27" t="s">
        <v>15</v>
      </c>
      <c r="X41" s="27" t="s">
        <v>17</v>
      </c>
      <c r="Y41" s="27" t="s">
        <v>12</v>
      </c>
      <c r="Z41" s="27" t="s">
        <v>11</v>
      </c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6"/>
      <c r="K42" s="28" t="s">
        <v>25</v>
      </c>
      <c r="L42" s="27">
        <v>0.98100381518006741</v>
      </c>
      <c r="M42" s="27">
        <v>0.94859977105474746</v>
      </c>
      <c r="N42" s="27">
        <v>0.93783058347155934</v>
      </c>
      <c r="O42" s="27">
        <v>0.93118464387500288</v>
      </c>
      <c r="P42" s="27">
        <v>0.92844946371509229</v>
      </c>
      <c r="Q42" s="27">
        <v>0.92519791559356057</v>
      </c>
      <c r="R42" s="27">
        <v>0.92001036972738681</v>
      </c>
      <c r="S42" s="27">
        <v>0.91457282571617005</v>
      </c>
      <c r="T42" s="27">
        <v>0.91372440936856625</v>
      </c>
      <c r="U42" s="27">
        <v>0.90393295496164616</v>
      </c>
      <c r="V42" s="27">
        <v>0.89185848923726496</v>
      </c>
      <c r="W42" s="27">
        <v>0.89052642589655684</v>
      </c>
      <c r="X42" s="27">
        <v>0.88973995571672415</v>
      </c>
      <c r="Y42" s="27">
        <v>0.8857973755314833</v>
      </c>
      <c r="Z42" s="27">
        <v>0.79824606485173089</v>
      </c>
    </row>
    <row r="43" spans="1:26" ht="16.7" customHeight="1">
      <c r="B43" s="5"/>
      <c r="C43" s="5"/>
      <c r="D43" s="5"/>
      <c r="E43" s="5"/>
      <c r="F43" s="5"/>
      <c r="G43" s="5"/>
      <c r="H43" s="5"/>
      <c r="I43" s="5"/>
      <c r="K43" s="27" t="s">
        <v>26</v>
      </c>
      <c r="L43" s="27">
        <v>0.54622999680658557</v>
      </c>
      <c r="M43" s="27">
        <v>0.42593252162039147</v>
      </c>
      <c r="N43" s="27">
        <v>0.46327995437885289</v>
      </c>
      <c r="O43" s="27">
        <v>0.48106212309634599</v>
      </c>
      <c r="P43" s="27">
        <v>0.48859585391931737</v>
      </c>
      <c r="Q43" s="27">
        <v>0.42811918442948799</v>
      </c>
      <c r="R43" s="27">
        <v>0.39486608204457535</v>
      </c>
      <c r="S43" s="27">
        <v>0.38984339511037663</v>
      </c>
      <c r="T43" s="27">
        <v>0.42618009859149036</v>
      </c>
      <c r="U43" s="27">
        <v>0.4308812901650243</v>
      </c>
      <c r="V43" s="27">
        <v>0.41191757253039629</v>
      </c>
      <c r="W43" s="27">
        <v>0.30239797504591315</v>
      </c>
      <c r="X43" s="27">
        <v>0.3350040497932531</v>
      </c>
      <c r="Y43" s="27">
        <v>0.37676503631746072</v>
      </c>
      <c r="Z43" s="27">
        <v>0.35719908775178727</v>
      </c>
    </row>
    <row r="44" spans="1:26" ht="16.7" customHeight="1">
      <c r="B44" s="5"/>
      <c r="C44" s="5"/>
      <c r="D44" s="5"/>
      <c r="E44" s="5"/>
      <c r="F44" s="5"/>
      <c r="G44" s="5"/>
      <c r="H44" s="5"/>
      <c r="I44" s="5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6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6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6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6"/>
    </row>
    <row r="49" spans="1:10" ht="12" customHeight="1">
      <c r="A49" s="5"/>
      <c r="B49" s="5"/>
      <c r="C49" s="5"/>
      <c r="D49" s="5"/>
      <c r="E49" s="5"/>
      <c r="F49" s="5"/>
      <c r="G49" s="5"/>
      <c r="H49" s="5"/>
      <c r="I49" s="5"/>
      <c r="J49" s="6"/>
    </row>
    <row r="50" spans="1:10" ht="12" customHeight="1">
      <c r="A50" s="5"/>
      <c r="B50" s="5"/>
      <c r="C50" s="5"/>
      <c r="D50" s="5"/>
      <c r="E50" s="5"/>
      <c r="F50" s="5"/>
      <c r="G50" s="5"/>
      <c r="H50" s="5"/>
      <c r="I50" s="5"/>
      <c r="J50" s="6"/>
    </row>
    <row r="51" spans="1:10" ht="12" customHeight="1">
      <c r="A51" s="5"/>
      <c r="B51" s="5"/>
      <c r="C51" s="5"/>
      <c r="D51" s="5"/>
      <c r="E51" s="5"/>
      <c r="F51" s="5"/>
      <c r="G51" s="5"/>
      <c r="H51" s="5"/>
      <c r="I51" s="5"/>
      <c r="J51" s="6"/>
    </row>
    <row r="52" spans="1:10" ht="12" customHeight="1">
      <c r="A52" s="5"/>
      <c r="B52" s="5"/>
      <c r="C52" s="5"/>
      <c r="D52" s="5"/>
      <c r="E52" s="5"/>
      <c r="F52" s="5"/>
      <c r="G52" s="5"/>
      <c r="H52" s="5"/>
      <c r="I52" s="5"/>
      <c r="J52" s="6"/>
    </row>
    <row r="53" spans="1:10" ht="12" customHeight="1">
      <c r="A53" s="5"/>
      <c r="B53" s="5"/>
      <c r="C53" s="5"/>
      <c r="D53" s="5"/>
      <c r="E53" s="5"/>
      <c r="F53" s="5"/>
      <c r="G53" s="5"/>
      <c r="H53" s="5"/>
      <c r="I53" s="5"/>
      <c r="J53" s="6"/>
    </row>
    <row r="54" spans="1:10" ht="12" customHeight="1">
      <c r="A54" s="5"/>
      <c r="B54" s="5"/>
      <c r="C54" s="5"/>
      <c r="D54" s="5"/>
      <c r="E54" s="5"/>
      <c r="F54" s="5"/>
      <c r="G54" s="5"/>
      <c r="H54" s="5"/>
      <c r="I54" s="5"/>
      <c r="J54" s="6"/>
    </row>
    <row r="55" spans="1:10" ht="12" customHeight="1">
      <c r="A55" s="5"/>
      <c r="B55" s="5"/>
      <c r="C55" s="5"/>
      <c r="D55" s="5"/>
      <c r="E55" s="5"/>
      <c r="F55" s="5"/>
      <c r="G55" s="5"/>
      <c r="H55" s="5"/>
      <c r="I55" s="5"/>
      <c r="J55" s="6"/>
    </row>
    <row r="56" spans="1:10" ht="12" customHeight="1">
      <c r="A56" s="29" t="s">
        <v>27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" customHeight="1">
      <c r="A57" s="30" t="s">
        <v>28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" customHeight="1">
      <c r="A58" s="31" t="s">
        <v>29</v>
      </c>
      <c r="B58" s="32"/>
      <c r="C58" s="32"/>
      <c r="D58" s="32"/>
      <c r="E58" s="32"/>
      <c r="F58" s="32"/>
      <c r="G58" s="32"/>
      <c r="H58" s="32"/>
      <c r="I58" s="32"/>
      <c r="J58" s="6"/>
    </row>
    <row r="59" spans="1:10" ht="12" customHeight="1">
      <c r="B59" s="3"/>
      <c r="C59" s="3"/>
      <c r="D59" s="4"/>
      <c r="E59" s="4"/>
      <c r="F59" s="5"/>
      <c r="G59" s="5"/>
      <c r="H59" s="5"/>
      <c r="I59" s="5"/>
      <c r="J59" s="6"/>
    </row>
    <row r="60" spans="1:10" ht="12" customHeight="1">
      <c r="A60" s="3"/>
      <c r="B60" s="3"/>
      <c r="C60" s="3"/>
      <c r="D60" s="4"/>
      <c r="E60" s="4"/>
      <c r="F60" s="5"/>
      <c r="G60" s="5"/>
      <c r="H60" s="5"/>
      <c r="I60" s="5"/>
      <c r="J60" s="33"/>
    </row>
    <row r="61" spans="1:10" ht="12" customHeight="1">
      <c r="B61" s="3"/>
      <c r="C61" s="3"/>
      <c r="D61" s="4"/>
      <c r="E61" s="4"/>
      <c r="F61" s="5"/>
      <c r="G61" s="5"/>
      <c r="H61" s="5"/>
      <c r="I61" s="5"/>
      <c r="J61" s="33"/>
    </row>
    <row r="62" spans="1:10" ht="12" customHeight="1">
      <c r="B62" s="3"/>
      <c r="C62" s="3"/>
      <c r="D62" s="4"/>
      <c r="E62" s="4"/>
      <c r="F62" s="5"/>
      <c r="G62" s="5"/>
      <c r="H62" s="5"/>
      <c r="I62" s="5"/>
      <c r="J62" s="33"/>
    </row>
    <row r="63" spans="1:10" ht="12" customHeight="1">
      <c r="A63" s="33"/>
      <c r="B63" s="3"/>
      <c r="C63" s="3"/>
      <c r="D63" s="4"/>
      <c r="E63" s="4"/>
      <c r="F63" s="5"/>
      <c r="G63" s="5"/>
      <c r="H63" s="5"/>
      <c r="I63" s="5"/>
      <c r="J63" s="33"/>
    </row>
    <row r="64" spans="1:10" ht="12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</row>
    <row r="65" spans="1:10" ht="12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1:10" ht="12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12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</row>
  </sheetData>
  <mergeCells count="4">
    <mergeCell ref="B5:C5"/>
    <mergeCell ref="D5:E5"/>
    <mergeCell ref="F5:G5"/>
    <mergeCell ref="H5:I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23,,24,,25</vt:lpstr>
      <vt:lpstr>'23,,24,,25'!Oblast_tisku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Lenka Weichetová</cp:lastModifiedBy>
  <cp:lastPrinted>2017-11-10T11:53:03Z</cp:lastPrinted>
  <dcterms:created xsi:type="dcterms:W3CDTF">2017-11-09T10:06:50Z</dcterms:created>
  <dcterms:modified xsi:type="dcterms:W3CDTF">2017-11-13T13:35:09Z</dcterms:modified>
</cp:coreProperties>
</file>