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45621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<sst xmlns="http://schemas.openxmlformats.org/spreadsheetml/2006/main" count="246" uniqueCount="61">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</sst>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1" fontId="8" fillId="2" borderId="49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0" fontId="2" fillId="2" borderId="59" xfId="0" quotePrefix="1" applyNumberFormat="1" applyFont="1" applyFill="1" applyBorder="1" applyAlignment="1">
      <alignment horizont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60" t="s">
        <v>46</v>
      </c>
      <c r="B3" s="161"/>
      <c r="C3" s="173" t="s">
        <v>34</v>
      </c>
      <c r="D3" s="174"/>
      <c r="E3" s="174"/>
      <c r="F3" s="175" t="s">
        <v>35</v>
      </c>
      <c r="G3" s="174"/>
      <c r="H3" s="176"/>
      <c r="I3" s="174" t="s">
        <v>36</v>
      </c>
      <c r="J3" s="174"/>
      <c r="K3" s="174"/>
      <c r="L3" s="173" t="s">
        <v>40</v>
      </c>
      <c r="M3" s="174"/>
      <c r="N3" s="174"/>
      <c r="O3" s="175" t="s">
        <v>41</v>
      </c>
      <c r="P3" s="174"/>
      <c r="Q3" s="176"/>
      <c r="R3" s="174" t="s">
        <v>42</v>
      </c>
      <c r="S3" s="174"/>
      <c r="T3" s="182"/>
      <c r="U3" s="173" t="s">
        <v>25</v>
      </c>
      <c r="V3" s="174"/>
      <c r="W3" s="174"/>
      <c r="X3" s="175" t="s">
        <v>26</v>
      </c>
      <c r="Y3" s="174"/>
      <c r="Z3" s="176"/>
      <c r="AA3" s="174" t="s">
        <v>27</v>
      </c>
      <c r="AB3" s="174"/>
      <c r="AC3" s="182"/>
      <c r="AD3" s="173" t="s">
        <v>20</v>
      </c>
      <c r="AE3" s="174"/>
      <c r="AF3" s="174"/>
      <c r="AG3" s="175" t="s">
        <v>21</v>
      </c>
      <c r="AH3" s="174"/>
      <c r="AI3" s="176"/>
      <c r="AJ3" s="174" t="s">
        <v>28</v>
      </c>
      <c r="AK3" s="174"/>
      <c r="AL3" s="182"/>
      <c r="AM3" s="173" t="s">
        <v>29</v>
      </c>
      <c r="AN3" s="174"/>
      <c r="AO3" s="174"/>
      <c r="AP3" s="175" t="s">
        <v>30</v>
      </c>
      <c r="AQ3" s="174"/>
      <c r="AR3" s="182"/>
    </row>
    <row r="4" spans="1:44" ht="43.5" customHeight="1" thickBot="1" x14ac:dyDescent="0.25">
      <c r="A4" s="162"/>
      <c r="B4" s="163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66" t="s">
        <v>47</v>
      </c>
      <c r="B5" s="167"/>
      <c r="C5" s="180" t="s">
        <v>37</v>
      </c>
      <c r="D5" s="178"/>
      <c r="E5" s="178"/>
      <c r="F5" s="177" t="s">
        <v>38</v>
      </c>
      <c r="G5" s="178"/>
      <c r="H5" s="179"/>
      <c r="I5" s="178" t="s">
        <v>39</v>
      </c>
      <c r="J5" s="178"/>
      <c r="K5" s="178"/>
      <c r="L5" s="181" t="s">
        <v>43</v>
      </c>
      <c r="M5" s="171"/>
      <c r="N5" s="171"/>
      <c r="O5" s="170" t="s">
        <v>44</v>
      </c>
      <c r="P5" s="171"/>
      <c r="Q5" s="172"/>
      <c r="R5" s="171" t="s">
        <v>45</v>
      </c>
      <c r="S5" s="171"/>
      <c r="T5" s="185"/>
      <c r="U5" s="181" t="s">
        <v>17</v>
      </c>
      <c r="V5" s="171"/>
      <c r="W5" s="171"/>
      <c r="X5" s="170" t="s">
        <v>18</v>
      </c>
      <c r="Y5" s="171"/>
      <c r="Z5" s="172"/>
      <c r="AA5" s="171" t="s">
        <v>31</v>
      </c>
      <c r="AB5" s="171"/>
      <c r="AC5" s="185"/>
      <c r="AD5" s="181" t="s">
        <v>22</v>
      </c>
      <c r="AE5" s="171"/>
      <c r="AF5" s="171"/>
      <c r="AG5" s="170" t="s">
        <v>23</v>
      </c>
      <c r="AH5" s="171"/>
      <c r="AI5" s="172"/>
      <c r="AJ5" s="171" t="s">
        <v>24</v>
      </c>
      <c r="AK5" s="171"/>
      <c r="AL5" s="185"/>
      <c r="AM5" s="181" t="s">
        <v>32</v>
      </c>
      <c r="AN5" s="171"/>
      <c r="AO5" s="171"/>
      <c r="AP5" s="170" t="s">
        <v>33</v>
      </c>
      <c r="AQ5" s="171"/>
      <c r="AR5" s="185"/>
    </row>
    <row r="6" spans="1:44" ht="33" customHeight="1" thickBot="1" x14ac:dyDescent="0.25">
      <c r="A6" s="168"/>
      <c r="B6" s="169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64">
        <v>2011</v>
      </c>
      <c r="B9" s="165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88">
        <v>2012</v>
      </c>
      <c r="B10" s="187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86">
        <v>2013</v>
      </c>
      <c r="B11" s="187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86">
        <v>2014</v>
      </c>
      <c r="B12" s="187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86">
        <v>2015</v>
      </c>
      <c r="B13" s="187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thickBot="1" x14ac:dyDescent="0.25">
      <c r="A14" s="183">
        <v>2016</v>
      </c>
      <c r="B14" s="184"/>
      <c r="C14" s="72">
        <v>12629.642587076825</v>
      </c>
      <c r="D14" s="73">
        <v>8353.5395367556885</v>
      </c>
      <c r="E14" s="74">
        <v>4276.1030503211377</v>
      </c>
      <c r="F14" s="75">
        <v>18977.830882445858</v>
      </c>
      <c r="G14" s="73">
        <v>17702.091844667728</v>
      </c>
      <c r="H14" s="76">
        <v>1275.739037778128</v>
      </c>
      <c r="I14" s="72">
        <v>1458.8301278849744</v>
      </c>
      <c r="J14" s="73">
        <v>984.05474324985835</v>
      </c>
      <c r="K14" s="73">
        <v>474.77538463511587</v>
      </c>
      <c r="L14" s="77">
        <v>97165.842678509842</v>
      </c>
      <c r="M14" s="78">
        <v>61973.673381415567</v>
      </c>
      <c r="N14" s="72">
        <v>35192.169297094268</v>
      </c>
      <c r="O14" s="75">
        <v>37217.273991013106</v>
      </c>
      <c r="P14" s="73">
        <v>34237.875605955363</v>
      </c>
      <c r="Q14" s="79">
        <v>2979.3983850577424</v>
      </c>
      <c r="R14" s="72">
        <v>3351.7790741694889</v>
      </c>
      <c r="S14" s="78">
        <v>1870.3022154779965</v>
      </c>
      <c r="T14" s="80">
        <v>1481.4768586914925</v>
      </c>
      <c r="U14" s="81">
        <v>7.6934752514638829</v>
      </c>
      <c r="V14" s="82">
        <v>7.4188519858834159</v>
      </c>
      <c r="W14" s="83">
        <v>8.2299628617348954</v>
      </c>
      <c r="X14" s="84">
        <v>1.9610920880024489</v>
      </c>
      <c r="Y14" s="85">
        <v>1.9341146744907771</v>
      </c>
      <c r="Z14" s="86">
        <v>2.3354293447402594</v>
      </c>
      <c r="AA14" s="83">
        <v>2.2975801020979252</v>
      </c>
      <c r="AB14" s="82">
        <v>1.9006078963669135</v>
      </c>
      <c r="AC14" s="87">
        <v>3.1203741951155859</v>
      </c>
      <c r="AD14" s="77">
        <v>6770.5054373558805</v>
      </c>
      <c r="AE14" s="78">
        <v>3260.7067586123253</v>
      </c>
      <c r="AF14" s="72">
        <v>13627.038519909927</v>
      </c>
      <c r="AG14" s="75">
        <v>1337.3739888116509</v>
      </c>
      <c r="AH14" s="73">
        <v>1108.5764852007135</v>
      </c>
      <c r="AI14" s="79">
        <v>4512.1568423688113</v>
      </c>
      <c r="AJ14" s="62">
        <v>5517.7440327107261</v>
      </c>
      <c r="AK14" s="88">
        <v>3149.2899804086278</v>
      </c>
      <c r="AL14" s="89">
        <v>10426.777903808441</v>
      </c>
      <c r="AM14" s="62">
        <v>778.80309559928912</v>
      </c>
      <c r="AN14" s="63">
        <v>387.31014205735198</v>
      </c>
      <c r="AO14" s="62">
        <v>1476.3914789304517</v>
      </c>
      <c r="AP14" s="65">
        <v>451.648901508444</v>
      </c>
      <c r="AQ14" s="63">
        <v>377.82316241375588</v>
      </c>
      <c r="AR14" s="89">
        <v>1352.7964096988501</v>
      </c>
    </row>
    <row r="17" spans="1:1" x14ac:dyDescent="0.2">
      <c r="A17" t="s">
        <v>53</v>
      </c>
    </row>
    <row r="18" spans="1:1" x14ac:dyDescent="0.2">
      <c r="A18" s="55" t="s">
        <v>54</v>
      </c>
    </row>
  </sheetData>
  <mergeCells count="36">
    <mergeCell ref="U3:W3"/>
    <mergeCell ref="X3:Z3"/>
    <mergeCell ref="R3:T3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  <mergeCell ref="AP3:AR3"/>
    <mergeCell ref="AG3:AI3"/>
    <mergeCell ref="AJ3:AL3"/>
    <mergeCell ref="AA3:AC3"/>
    <mergeCell ref="AM3:AO3"/>
    <mergeCell ref="AD3:AF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  <mergeCell ref="I3:K3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7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60" t="s">
        <v>0</v>
      </c>
      <c r="B3" s="161"/>
      <c r="C3" s="173" t="s">
        <v>34</v>
      </c>
      <c r="D3" s="174"/>
      <c r="E3" s="174"/>
      <c r="F3" s="175" t="s">
        <v>35</v>
      </c>
      <c r="G3" s="174"/>
      <c r="H3" s="176"/>
      <c r="I3" s="173" t="s">
        <v>52</v>
      </c>
      <c r="J3" s="174"/>
      <c r="K3" s="174"/>
      <c r="L3" s="175" t="s">
        <v>41</v>
      </c>
      <c r="M3" s="174"/>
      <c r="N3" s="176"/>
      <c r="O3" s="173" t="s">
        <v>25</v>
      </c>
      <c r="P3" s="174"/>
      <c r="Q3" s="174"/>
      <c r="R3" s="175" t="s">
        <v>26</v>
      </c>
      <c r="S3" s="174"/>
      <c r="T3" s="176"/>
      <c r="U3" s="173" t="s">
        <v>20</v>
      </c>
      <c r="V3" s="174"/>
      <c r="W3" s="174"/>
      <c r="X3" s="175" t="s">
        <v>21</v>
      </c>
      <c r="Y3" s="174"/>
      <c r="Z3" s="176"/>
      <c r="AA3" s="173" t="s">
        <v>29</v>
      </c>
      <c r="AB3" s="174"/>
      <c r="AC3" s="174"/>
      <c r="AD3" s="175" t="s">
        <v>30</v>
      </c>
      <c r="AE3" s="174"/>
      <c r="AF3" s="182"/>
    </row>
    <row r="4" spans="1:32" ht="43.5" customHeight="1" thickBot="1" x14ac:dyDescent="0.25">
      <c r="A4" s="162"/>
      <c r="B4" s="163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66" t="s">
        <v>2</v>
      </c>
      <c r="B5" s="167"/>
      <c r="C5" s="180" t="s">
        <v>37</v>
      </c>
      <c r="D5" s="178"/>
      <c r="E5" s="178"/>
      <c r="F5" s="177" t="s">
        <v>38</v>
      </c>
      <c r="G5" s="178"/>
      <c r="H5" s="179"/>
      <c r="I5" s="181" t="s">
        <v>43</v>
      </c>
      <c r="J5" s="171"/>
      <c r="K5" s="171"/>
      <c r="L5" s="170" t="s">
        <v>44</v>
      </c>
      <c r="M5" s="171"/>
      <c r="N5" s="172"/>
      <c r="O5" s="181" t="s">
        <v>17</v>
      </c>
      <c r="P5" s="171"/>
      <c r="Q5" s="171"/>
      <c r="R5" s="170" t="s">
        <v>18</v>
      </c>
      <c r="S5" s="171"/>
      <c r="T5" s="172"/>
      <c r="U5" s="181" t="s">
        <v>22</v>
      </c>
      <c r="V5" s="171"/>
      <c r="W5" s="171"/>
      <c r="X5" s="170" t="s">
        <v>23</v>
      </c>
      <c r="Y5" s="171"/>
      <c r="Z5" s="172"/>
      <c r="AA5" s="181" t="s">
        <v>32</v>
      </c>
      <c r="AB5" s="171"/>
      <c r="AC5" s="171"/>
      <c r="AD5" s="170" t="s">
        <v>33</v>
      </c>
      <c r="AE5" s="171"/>
      <c r="AF5" s="185"/>
    </row>
    <row r="6" spans="1:32" ht="33" customHeight="1" thickBot="1" x14ac:dyDescent="0.25">
      <c r="A6" s="168"/>
      <c r="B6" s="169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90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90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1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89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90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90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1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90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90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90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1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89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90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90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1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90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90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90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1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89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90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90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1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0">
        <v>2017</v>
      </c>
      <c r="B45" s="10" t="s">
        <v>4</v>
      </c>
      <c r="C45" s="32">
        <v>1730.677082590244</v>
      </c>
      <c r="D45" s="24">
        <v>1025.3780934053457</v>
      </c>
      <c r="E45" s="25">
        <v>705.29898918489823</v>
      </c>
      <c r="F45" s="51">
        <v>4376.4986858134453</v>
      </c>
      <c r="G45" s="24">
        <v>4069.5843926030338</v>
      </c>
      <c r="H45" s="26">
        <v>306.9142932104117</v>
      </c>
      <c r="I45" s="30">
        <v>11372.602863469992</v>
      </c>
      <c r="J45" s="24">
        <v>6537.3554676954345</v>
      </c>
      <c r="K45" s="25">
        <v>4835.2473957745578</v>
      </c>
      <c r="L45" s="51">
        <v>7960.1323145951392</v>
      </c>
      <c r="M45" s="24">
        <v>7251.6811508123674</v>
      </c>
      <c r="N45" s="26">
        <v>708.45116378277191</v>
      </c>
      <c r="O45" s="27">
        <v>6.5711870676931907</v>
      </c>
      <c r="P45" s="28">
        <v>6.3755560117190164</v>
      </c>
      <c r="Q45" s="31">
        <v>6.8555994974026113</v>
      </c>
      <c r="R45" s="53">
        <v>1.8188357602843919</v>
      </c>
      <c r="S45" s="28">
        <v>1.7819218011532536</v>
      </c>
      <c r="T45" s="29">
        <v>2.308302934907883</v>
      </c>
      <c r="U45" s="30">
        <v>7612.5933552526003</v>
      </c>
      <c r="V45" s="24">
        <v>4905.2965862481406</v>
      </c>
      <c r="W45" s="25">
        <v>11548.516760576667</v>
      </c>
      <c r="X45" s="51">
        <v>1318.7163782831615</v>
      </c>
      <c r="Y45" s="24">
        <v>1006.8393792384937</v>
      </c>
      <c r="Z45" s="26">
        <v>5454.1046472612925</v>
      </c>
      <c r="AA45" s="30">
        <v>1005.4689294015852</v>
      </c>
      <c r="AB45" s="24">
        <v>665.07481991244026</v>
      </c>
      <c r="AC45" s="30">
        <v>1470.0999922914971</v>
      </c>
      <c r="AD45" s="51">
        <v>467.82306257889837</v>
      </c>
      <c r="AE45" s="24">
        <v>361.92224340062529</v>
      </c>
      <c r="AF45" s="26">
        <v>1648.6110113169418</v>
      </c>
    </row>
    <row r="46" spans="1:32" ht="17.25" customHeight="1" x14ac:dyDescent="0.2">
      <c r="A46" s="190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90"/>
      <c r="B47" s="10" t="s">
        <v>6</v>
      </c>
      <c r="C47" s="32"/>
      <c r="D47" s="24"/>
      <c r="E47" s="25"/>
      <c r="F47" s="51"/>
      <c r="G47" s="24"/>
      <c r="H47" s="26"/>
      <c r="I47" s="30"/>
      <c r="J47" s="24"/>
      <c r="K47" s="25"/>
      <c r="L47" s="51"/>
      <c r="M47" s="24"/>
      <c r="N47" s="26"/>
      <c r="O47" s="27"/>
      <c r="P47" s="28"/>
      <c r="Q47" s="31"/>
      <c r="R47" s="53"/>
      <c r="S47" s="28"/>
      <c r="T47" s="29"/>
      <c r="U47" s="30"/>
      <c r="V47" s="24"/>
      <c r="W47" s="25"/>
      <c r="X47" s="51"/>
      <c r="Y47" s="24"/>
      <c r="Z47" s="26"/>
      <c r="AA47" s="30"/>
      <c r="AB47" s="24"/>
      <c r="AC47" s="30"/>
      <c r="AD47" s="51"/>
      <c r="AE47" s="24"/>
      <c r="AF47" s="26"/>
    </row>
    <row r="48" spans="1:32" ht="17.25" customHeight="1" thickBot="1" x14ac:dyDescent="0.25">
      <c r="A48" s="192"/>
      <c r="B48" s="158" t="s">
        <v>7</v>
      </c>
      <c r="C48" s="62"/>
      <c r="D48" s="63"/>
      <c r="E48" s="64"/>
      <c r="F48" s="65"/>
      <c r="G48" s="63"/>
      <c r="H48" s="66"/>
      <c r="I48" s="62"/>
      <c r="J48" s="63"/>
      <c r="K48" s="64"/>
      <c r="L48" s="65"/>
      <c r="M48" s="63"/>
      <c r="N48" s="66"/>
      <c r="O48" s="67"/>
      <c r="P48" s="68"/>
      <c r="Q48" s="69"/>
      <c r="R48" s="70"/>
      <c r="S48" s="68"/>
      <c r="T48" s="71"/>
      <c r="U48" s="62"/>
      <c r="V48" s="63"/>
      <c r="W48" s="64"/>
      <c r="X48" s="65"/>
      <c r="Y48" s="63"/>
      <c r="Z48" s="66"/>
      <c r="AA48" s="62"/>
      <c r="AB48" s="63"/>
      <c r="AC48" s="64"/>
      <c r="AD48" s="65"/>
      <c r="AE48" s="63"/>
      <c r="AF48" s="66"/>
    </row>
  </sheetData>
  <mergeCells count="29">
    <mergeCell ref="A45:A48"/>
    <mergeCell ref="A41:A44"/>
    <mergeCell ref="A9:A12"/>
    <mergeCell ref="A5:B6"/>
    <mergeCell ref="AA3:AC3"/>
    <mergeCell ref="AA5:AC5"/>
    <mergeCell ref="O3:Q3"/>
    <mergeCell ref="I5:K5"/>
    <mergeCell ref="L3:N3"/>
    <mergeCell ref="U3:W3"/>
    <mergeCell ref="R3:T3"/>
    <mergeCell ref="A3:B4"/>
    <mergeCell ref="F5:H5"/>
    <mergeCell ref="A37:A40"/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L5:N5"/>
    <mergeCell ref="O5:Q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5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RNDr. Marie Kletečková</cp:lastModifiedBy>
  <cp:lastPrinted>2017-09-25T08:40:49Z</cp:lastPrinted>
  <dcterms:created xsi:type="dcterms:W3CDTF">2004-06-10T11:55:26Z</dcterms:created>
  <dcterms:modified xsi:type="dcterms:W3CDTF">2017-09-25T10:27:24Z</dcterms:modified>
</cp:coreProperties>
</file>