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80" windowHeight="8835"/>
  </bookViews>
  <sheets>
    <sheet name="0102" sheetId="2" r:id="rId1"/>
  </sheets>
  <calcPr calcId="125725"/>
</workbook>
</file>

<file path=xl/calcChain.xml><?xml version="1.0" encoding="utf-8"?>
<calcChain xmlns="http://schemas.openxmlformats.org/spreadsheetml/2006/main">
  <c r="B7" i="2"/>
</calcChain>
</file>

<file path=xl/sharedStrings.xml><?xml version="1.0" encoding="utf-8"?>
<sst xmlns="http://schemas.openxmlformats.org/spreadsheetml/2006/main" count="464" uniqueCount="464">
  <si>
    <t>Adršpach</t>
  </si>
  <si>
    <t>Albrechtice nad Orlicí</t>
  </si>
  <si>
    <t>Babice</t>
  </si>
  <si>
    <t>Bačalky</t>
  </si>
  <si>
    <t>Bačetín</t>
  </si>
  <si>
    <t>Barchov</t>
  </si>
  <si>
    <t>Bartošovice v Orl. h.</t>
  </si>
  <si>
    <t>Bašnice</t>
  </si>
  <si>
    <t>Batňovice</t>
  </si>
  <si>
    <t>Běchary</t>
  </si>
  <si>
    <t>Běleč nad Orlicí</t>
  </si>
  <si>
    <t>Benátky</t>
  </si>
  <si>
    <t>Bernartice</t>
  </si>
  <si>
    <t>Bezděkov nad Metují</t>
  </si>
  <si>
    <t>Bílá Třemešná</t>
  </si>
  <si>
    <t>Bílé Poličany</t>
  </si>
  <si>
    <t>Bílsko u Hořic</t>
  </si>
  <si>
    <t>Bílý Újezd</t>
  </si>
  <si>
    <t>Blešno</t>
  </si>
  <si>
    <t>Boháňka</t>
  </si>
  <si>
    <t>Boharyně</t>
  </si>
  <si>
    <t>Bohdašín</t>
  </si>
  <si>
    <t>Bohuslavice</t>
  </si>
  <si>
    <t>Bolehošť</t>
  </si>
  <si>
    <t>Borek</t>
  </si>
  <si>
    <t>BOROHRÁDEK</t>
  </si>
  <si>
    <t>Borová</t>
  </si>
  <si>
    <t>Borovnice (Rychnov n. K.)</t>
  </si>
  <si>
    <t>Borovnice (Trutnov)</t>
  </si>
  <si>
    <t>Borovnička</t>
  </si>
  <si>
    <t>Božanov</t>
  </si>
  <si>
    <t>BROUMOV</t>
  </si>
  <si>
    <t>Brzice</t>
  </si>
  <si>
    <t>Březina</t>
  </si>
  <si>
    <t>Bříšťany</t>
  </si>
  <si>
    <t>Budčeves</t>
  </si>
  <si>
    <t>Bukovice</t>
  </si>
  <si>
    <t>Bukvice</t>
  </si>
  <si>
    <t>Butoves</t>
  </si>
  <si>
    <t>Bystré</t>
  </si>
  <si>
    <t>Bystřice</t>
  </si>
  <si>
    <t>Byzhradec</t>
  </si>
  <si>
    <t>Cerekvice nad Bystřicí</t>
  </si>
  <si>
    <t>Častolovice</t>
  </si>
  <si>
    <t>Čermná</t>
  </si>
  <si>
    <t>Čermná nad Orlicí</t>
  </si>
  <si>
    <t>Černčice</t>
  </si>
  <si>
    <t>Černíkovice</t>
  </si>
  <si>
    <t>Černilov</t>
  </si>
  <si>
    <t>Černožice</t>
  </si>
  <si>
    <t>Černý Důl</t>
  </si>
  <si>
    <t>Červená Hora</t>
  </si>
  <si>
    <t>Červená Třemešná</t>
  </si>
  <si>
    <t>ČERVENÝ KOSTELEC</t>
  </si>
  <si>
    <t>Česká Čermná</t>
  </si>
  <si>
    <t>Česká Metuje</t>
  </si>
  <si>
    <t>ČESKÁ SKALICE</t>
  </si>
  <si>
    <t>České Meziříčí</t>
  </si>
  <si>
    <t>Čestice</t>
  </si>
  <si>
    <t>Češov</t>
  </si>
  <si>
    <t>Čistěves</t>
  </si>
  <si>
    <t>Deštné v Orlických h.</t>
  </si>
  <si>
    <t>Dětenice</t>
  </si>
  <si>
    <t>Dílce</t>
  </si>
  <si>
    <t>Divec</t>
  </si>
  <si>
    <t>Dobrá Voda u Hořic</t>
  </si>
  <si>
    <t>Dobré</t>
  </si>
  <si>
    <t>DOBRUŠKA</t>
  </si>
  <si>
    <t>Dobřany</t>
  </si>
  <si>
    <t>Dobřenice</t>
  </si>
  <si>
    <t>Dohalice</t>
  </si>
  <si>
    <t>Dolany</t>
  </si>
  <si>
    <t>Dolní Branná</t>
  </si>
  <si>
    <t>Dolní Brusnice</t>
  </si>
  <si>
    <t>Dolní Dvůr</t>
  </si>
  <si>
    <t>Dolní Kalná</t>
  </si>
  <si>
    <t>Dolní Lánov</t>
  </si>
  <si>
    <t>Dolní Lochov</t>
  </si>
  <si>
    <t>Dolní Olešnice</t>
  </si>
  <si>
    <t>Dolní Přím</t>
  </si>
  <si>
    <t>Dolní Radechová</t>
  </si>
  <si>
    <t>Doubravice</t>
  </si>
  <si>
    <t>Doudleby nad Orlicí</t>
  </si>
  <si>
    <t>Dřevěnice</t>
  </si>
  <si>
    <t>Dubenec</t>
  </si>
  <si>
    <t>DVŮR KRÁLOVÉ N.  L.</t>
  </si>
  <si>
    <t>Habřina</t>
  </si>
  <si>
    <t>Hajnice</t>
  </si>
  <si>
    <t>Havlovice</t>
  </si>
  <si>
    <t>Hejtmánkovice</t>
  </si>
  <si>
    <t>Heřmanice</t>
  </si>
  <si>
    <t>Heřmánkovice</t>
  </si>
  <si>
    <t>Hlušice</t>
  </si>
  <si>
    <t>Hněvčeves</t>
  </si>
  <si>
    <t>Holín</t>
  </si>
  <si>
    <t>Holohlavy</t>
  </si>
  <si>
    <t>Holovousy</t>
  </si>
  <si>
    <t>Horní Brusnice</t>
  </si>
  <si>
    <t>Horní Kalná</t>
  </si>
  <si>
    <t>Horní Maršov</t>
  </si>
  <si>
    <t>Horní Olešnice</t>
  </si>
  <si>
    <t>Horní Radechová</t>
  </si>
  <si>
    <t>Hořenice</t>
  </si>
  <si>
    <t>HOŘICE</t>
  </si>
  <si>
    <t>Hořičky</t>
  </si>
  <si>
    <t>Hořiněves</t>
  </si>
  <si>
    <t>HOSTINNÉ</t>
  </si>
  <si>
    <t>HRADEC KRÁLOVÉ</t>
  </si>
  <si>
    <t>Hrádek</t>
  </si>
  <si>
    <t>HRONOV</t>
  </si>
  <si>
    <t>Hřibojedy</t>
  </si>
  <si>
    <t>Humburky</t>
  </si>
  <si>
    <t>Hvozdnice</t>
  </si>
  <si>
    <t>Hynčice</t>
  </si>
  <si>
    <t>Chleny</t>
  </si>
  <si>
    <t>Chlístov</t>
  </si>
  <si>
    <t>CHLUMEC N. CID.</t>
  </si>
  <si>
    <t>Cholenice</t>
  </si>
  <si>
    <t>Chomutice</t>
  </si>
  <si>
    <t>Choteč</t>
  </si>
  <si>
    <t>Chotěvice</t>
  </si>
  <si>
    <t>Choustníkovo Hradiště</t>
  </si>
  <si>
    <t>Chudeřice</t>
  </si>
  <si>
    <t>Chvaleč</t>
  </si>
  <si>
    <t>Chvalkovice</t>
  </si>
  <si>
    <t>Chyjice</t>
  </si>
  <si>
    <t>Jahodov</t>
  </si>
  <si>
    <t>Janov</t>
  </si>
  <si>
    <t>JANSKÉ LÁZNĚ</t>
  </si>
  <si>
    <t>JAROMĚŘ</t>
  </si>
  <si>
    <t>Jasenná</t>
  </si>
  <si>
    <t>Javornice</t>
  </si>
  <si>
    <t>Jeníkovice</t>
  </si>
  <si>
    <t>Jeřice</t>
  </si>
  <si>
    <t>Jestřebí</t>
  </si>
  <si>
    <t>Jetřichov</t>
  </si>
  <si>
    <t>JIČÍN</t>
  </si>
  <si>
    <t>Jičíněves</t>
  </si>
  <si>
    <t>Jílovice</t>
  </si>
  <si>
    <t>Jinolice</t>
  </si>
  <si>
    <t>Jívka</t>
  </si>
  <si>
    <t>Kacákova Lhota</t>
  </si>
  <si>
    <t>Káranice</t>
  </si>
  <si>
    <t>Kbelnice</t>
  </si>
  <si>
    <t>Klamoš</t>
  </si>
  <si>
    <t>Klášterská Lhota</t>
  </si>
  <si>
    <t>Kněžnice</t>
  </si>
  <si>
    <t>Kobylice</t>
  </si>
  <si>
    <t>Kocbeře</t>
  </si>
  <si>
    <t>Kohoutov</t>
  </si>
  <si>
    <t>Konecchlumí</t>
  </si>
  <si>
    <t>KOPIDLNO</t>
  </si>
  <si>
    <t>Kosice</t>
  </si>
  <si>
    <t>Kosičky</t>
  </si>
  <si>
    <t>Kostelec</t>
  </si>
  <si>
    <t>KOSTELEC N. ORLICÍ</t>
  </si>
  <si>
    <t>Kostelecké Horky</t>
  </si>
  <si>
    <t>Kounov</t>
  </si>
  <si>
    <t>Kovač</t>
  </si>
  <si>
    <t>Kozojedy</t>
  </si>
  <si>
    <t>Králíky</t>
  </si>
  <si>
    <t>Králova Lhota</t>
  </si>
  <si>
    <t>Královec</t>
  </si>
  <si>
    <t>Kramolna</t>
  </si>
  <si>
    <t>Kratonohy</t>
  </si>
  <si>
    <t>Krchleby</t>
  </si>
  <si>
    <t>Křinice</t>
  </si>
  <si>
    <t>Kuks</t>
  </si>
  <si>
    <t>Kunčice</t>
  </si>
  <si>
    <t>Kunčice nad Labem</t>
  </si>
  <si>
    <t>Kvasiny</t>
  </si>
  <si>
    <t>Kyje</t>
  </si>
  <si>
    <t>Lampertice</t>
  </si>
  <si>
    <t>Lánov</t>
  </si>
  <si>
    <t>Lanžov</t>
  </si>
  <si>
    <t>LÁZNĚ BĚLOHRAD</t>
  </si>
  <si>
    <t>Ledce</t>
  </si>
  <si>
    <t>Lejšovka</t>
  </si>
  <si>
    <t>Lhota pod Hořičkami</t>
  </si>
  <si>
    <t>Lhota pod Libčany</t>
  </si>
  <si>
    <t>Lhoty u Potštejna</t>
  </si>
  <si>
    <t>LIBÁŇ</t>
  </si>
  <si>
    <t>Libčany</t>
  </si>
  <si>
    <t>Libel</t>
  </si>
  <si>
    <t>Liberk</t>
  </si>
  <si>
    <t>Libchyně</t>
  </si>
  <si>
    <t>Libňatov</t>
  </si>
  <si>
    <t>Libníkovice</t>
  </si>
  <si>
    <t>Libošovice</t>
  </si>
  <si>
    <t>Libotov</t>
  </si>
  <si>
    <t>Librantice</t>
  </si>
  <si>
    <t>Libřice</t>
  </si>
  <si>
    <t>Libuň</t>
  </si>
  <si>
    <t>Lično</t>
  </si>
  <si>
    <t>Lípa nad Orlicí</t>
  </si>
  <si>
    <t>Lískovice</t>
  </si>
  <si>
    <t>Lišice</t>
  </si>
  <si>
    <t>Litíč</t>
  </si>
  <si>
    <t>Litoboř</t>
  </si>
  <si>
    <t>Lodín</t>
  </si>
  <si>
    <t>Lochenice</t>
  </si>
  <si>
    <t>Lovčice</t>
  </si>
  <si>
    <t>Lukavec u Hořic</t>
  </si>
  <si>
    <t>Lukavice</t>
  </si>
  <si>
    <t>Lupenice</t>
  </si>
  <si>
    <t>Lužec nad Cidlinou</t>
  </si>
  <si>
    <t>Machov</t>
  </si>
  <si>
    <t>Malá Úpa</t>
  </si>
  <si>
    <t>Malé Svatoňovice</t>
  </si>
  <si>
    <t>Markvartice</t>
  </si>
  <si>
    <t>Maršov u Úpice</t>
  </si>
  <si>
    <t>Martínkovice</t>
  </si>
  <si>
    <t>Máslojedy</t>
  </si>
  <si>
    <t>Měník</t>
  </si>
  <si>
    <t>Mezilečí</t>
  </si>
  <si>
    <t>Mezilesí</t>
  </si>
  <si>
    <t>MEZIMĚSTÍ</t>
  </si>
  <si>
    <t>Milovice u Hořic</t>
  </si>
  <si>
    <t>Mladé Buky</t>
  </si>
  <si>
    <t>Mladějov</t>
  </si>
  <si>
    <t>Mlázovice</t>
  </si>
  <si>
    <t>Mlékosrby</t>
  </si>
  <si>
    <t>Mokré</t>
  </si>
  <si>
    <t>Mokrovousy</t>
  </si>
  <si>
    <t>Mostek</t>
  </si>
  <si>
    <t>Myštěves</t>
  </si>
  <si>
    <t>Mžany</t>
  </si>
  <si>
    <t>Nahořany</t>
  </si>
  <si>
    <t>NÁCHOD</t>
  </si>
  <si>
    <t>Neděliště</t>
  </si>
  <si>
    <t>NECHANICE</t>
  </si>
  <si>
    <t>Nemojov</t>
  </si>
  <si>
    <t>Nemyčeves</t>
  </si>
  <si>
    <t>Nepolisy</t>
  </si>
  <si>
    <t>Nevratice</t>
  </si>
  <si>
    <t>NOVÁ PAKA</t>
  </si>
  <si>
    <t>Nová Ves</t>
  </si>
  <si>
    <t>Nové Město</t>
  </si>
  <si>
    <t>NOVÉ MĚSTO N. MET.</t>
  </si>
  <si>
    <t>NOVÝ BYDŽOV</t>
  </si>
  <si>
    <t>Nový Hrádek</t>
  </si>
  <si>
    <t>Nový Ples</t>
  </si>
  <si>
    <t>Obědovice</t>
  </si>
  <si>
    <t>Očelice</t>
  </si>
  <si>
    <t>Ohařice</t>
  </si>
  <si>
    <t>Ohaveč</t>
  </si>
  <si>
    <t>Ohnišov</t>
  </si>
  <si>
    <t>Ohnišťany</t>
  </si>
  <si>
    <t>Olešnice (Hradec Králové)</t>
  </si>
  <si>
    <t>Olešnice (Rychnov n. K.)</t>
  </si>
  <si>
    <t>Olešnice v Orlických h.</t>
  </si>
  <si>
    <t>OPOČNO</t>
  </si>
  <si>
    <t>Orlické Záhoří</t>
  </si>
  <si>
    <t>Osečnice</t>
  </si>
  <si>
    <t>Osek</t>
  </si>
  <si>
    <t>Osice</t>
  </si>
  <si>
    <t>Osičky</t>
  </si>
  <si>
    <t>Ostroměř</t>
  </si>
  <si>
    <t>Ostružno</t>
  </si>
  <si>
    <t>Otovice</t>
  </si>
  <si>
    <t>PEC POD SNĚŽKOU</t>
  </si>
  <si>
    <t>Pecka</t>
  </si>
  <si>
    <t>Pěčín</t>
  </si>
  <si>
    <t>Petrovice</t>
  </si>
  <si>
    <t>Petrovičky</t>
  </si>
  <si>
    <t>Písek</t>
  </si>
  <si>
    <t>Podbřezí</t>
  </si>
  <si>
    <t>Podhorní Újezd a Vojice</t>
  </si>
  <si>
    <t>Podhradí</t>
  </si>
  <si>
    <t>Podůlší</t>
  </si>
  <si>
    <t>Pohoří</t>
  </si>
  <si>
    <t>POLICE NAD METUJÍ</t>
  </si>
  <si>
    <t>Polom</t>
  </si>
  <si>
    <t>Potštejn</t>
  </si>
  <si>
    <t>Prasek</t>
  </si>
  <si>
    <t>Praskačka</t>
  </si>
  <si>
    <t>Proruby</t>
  </si>
  <si>
    <t>Prosečné</t>
  </si>
  <si>
    <t>Předměřice n. Labem</t>
  </si>
  <si>
    <t>Přepychy</t>
  </si>
  <si>
    <t>Převýšov</t>
  </si>
  <si>
    <t>Přibyslav</t>
  </si>
  <si>
    <t>Pšánky</t>
  </si>
  <si>
    <t>Puchlovice</t>
  </si>
  <si>
    <t>Račice nad Trotinou</t>
  </si>
  <si>
    <t>Radíkovice</t>
  </si>
  <si>
    <t>Radim</t>
  </si>
  <si>
    <t>Radostov</t>
  </si>
  <si>
    <t>Radvanice</t>
  </si>
  <si>
    <t>Rasošky</t>
  </si>
  <si>
    <t>Rašín</t>
  </si>
  <si>
    <t>Rohenice</t>
  </si>
  <si>
    <t>Rohoznice</t>
  </si>
  <si>
    <t>Rokytňany</t>
  </si>
  <si>
    <t>ROKYTNICE V ORL. H.</t>
  </si>
  <si>
    <t>Roudnice</t>
  </si>
  <si>
    <t>Rožnov</t>
  </si>
  <si>
    <t>RTYNĚ V PODKRKONOŠÍ</t>
  </si>
  <si>
    <t>Rudník</t>
  </si>
  <si>
    <t>Rybná nad Zdobnicí</t>
  </si>
  <si>
    <t>RYCHNOV N. KNĚŽNOU</t>
  </si>
  <si>
    <t>Rychnovek</t>
  </si>
  <si>
    <t>Říčky v Orlických horách</t>
  </si>
  <si>
    <t>Říkov</t>
  </si>
  <si>
    <t>Sadová</t>
  </si>
  <si>
    <t>Samšina</t>
  </si>
  <si>
    <t>Sběř</t>
  </si>
  <si>
    <t>Sedliště</t>
  </si>
  <si>
    <t>Sedloňov</t>
  </si>
  <si>
    <t>Sekeřice</t>
  </si>
  <si>
    <t>Semechnice</t>
  </si>
  <si>
    <t>Sendraž</t>
  </si>
  <si>
    <t>Sendražice</t>
  </si>
  <si>
    <t>Skalice</t>
  </si>
  <si>
    <t>Skřivany</t>
  </si>
  <si>
    <t>Skuhrov nad Bělou</t>
  </si>
  <si>
    <t>Slatina nad Úpou</t>
  </si>
  <si>
    <t>Slatina nad Zdobnicí</t>
  </si>
  <si>
    <t>Slatiny</t>
  </si>
  <si>
    <t>Slavětín nad Metují</t>
  </si>
  <si>
    <t>Slavhostice</t>
  </si>
  <si>
    <t>Slavoňov</t>
  </si>
  <si>
    <t>Sloupno</t>
  </si>
  <si>
    <t>Smidary</t>
  </si>
  <si>
    <t>SMIŘICE</t>
  </si>
  <si>
    <t>Smržov</t>
  </si>
  <si>
    <t>Sněžné</t>
  </si>
  <si>
    <t>Sobčice</t>
  </si>
  <si>
    <t>Soběraz</t>
  </si>
  <si>
    <t>SOBOTKA</t>
  </si>
  <si>
    <t>SOLNICE</t>
  </si>
  <si>
    <t>Sovětice</t>
  </si>
  <si>
    <t>Stanovice</t>
  </si>
  <si>
    <t>Stará Paka</t>
  </si>
  <si>
    <t>Stará Voda</t>
  </si>
  <si>
    <t>Staré Buky</t>
  </si>
  <si>
    <t>Staré Hrady</t>
  </si>
  <si>
    <t>Staré Místo</t>
  </si>
  <si>
    <t>Staré Smrkovice</t>
  </si>
  <si>
    <t>Starý Bydžov</t>
  </si>
  <si>
    <t>Stěžery</t>
  </si>
  <si>
    <t>Stračov</t>
  </si>
  <si>
    <t>Strážné</t>
  </si>
  <si>
    <t>Střevač</t>
  </si>
  <si>
    <t>Střezetice</t>
  </si>
  <si>
    <t>Studnice</t>
  </si>
  <si>
    <t>Suchovršice</t>
  </si>
  <si>
    <t>Suchý Důl</t>
  </si>
  <si>
    <t>Sukorady</t>
  </si>
  <si>
    <t>Svatojanský Újezd</t>
  </si>
  <si>
    <t>Světí</t>
  </si>
  <si>
    <t>Svídnice</t>
  </si>
  <si>
    <t>SVOBODA NAD ÚPOU</t>
  </si>
  <si>
    <t>Syrovátka</t>
  </si>
  <si>
    <t>Šaplava</t>
  </si>
  <si>
    <t>Šárovcova Lhota</t>
  </si>
  <si>
    <t>Šestajovice</t>
  </si>
  <si>
    <t>Šonov</t>
  </si>
  <si>
    <t>Těchlovice</t>
  </si>
  <si>
    <t>TEPLICE NAD METUJÍ</t>
  </si>
  <si>
    <t>Tetín</t>
  </si>
  <si>
    <t>Trnov</t>
  </si>
  <si>
    <t>Trotina</t>
  </si>
  <si>
    <t>TRUTNOV</t>
  </si>
  <si>
    <t>TŘEBECHOVICE P. O.</t>
  </si>
  <si>
    <t>Třebešov</t>
  </si>
  <si>
    <t>Třebihošť</t>
  </si>
  <si>
    <t>Třebnouševes</t>
  </si>
  <si>
    <t>Třesovice</t>
  </si>
  <si>
    <t>Třtěnice</t>
  </si>
  <si>
    <t>Tuř</t>
  </si>
  <si>
    <t>Tutleky</t>
  </si>
  <si>
    <t>TÝNIŠTĚ NAD ORLICÍ</t>
  </si>
  <si>
    <t>Úbislavice</t>
  </si>
  <si>
    <t>Údrnice</t>
  </si>
  <si>
    <t>Úhlejov</t>
  </si>
  <si>
    <t>Újezd pod Troskami</t>
  </si>
  <si>
    <t>Úlibice</t>
  </si>
  <si>
    <t>ÚPICE</t>
  </si>
  <si>
    <t>Urbanice</t>
  </si>
  <si>
    <t>Val</t>
  </si>
  <si>
    <t>Valdice</t>
  </si>
  <si>
    <t>VAMBERK</t>
  </si>
  <si>
    <t>Velichovky</t>
  </si>
  <si>
    <t>Veliš</t>
  </si>
  <si>
    <t>Velká Jesenice</t>
  </si>
  <si>
    <t>Velké Petrovice</t>
  </si>
  <si>
    <t>Velké Poříčí</t>
  </si>
  <si>
    <t>Velké Svatoňovice</t>
  </si>
  <si>
    <t>Velký Třebešov</t>
  </si>
  <si>
    <t>Velký Vřešťov</t>
  </si>
  <si>
    <t>Vernéřovice</t>
  </si>
  <si>
    <t>Vestec</t>
  </si>
  <si>
    <t>Vidochov</t>
  </si>
  <si>
    <t>Vilantice</t>
  </si>
  <si>
    <t>Vinary</t>
  </si>
  <si>
    <t>Vítězná</t>
  </si>
  <si>
    <t>Vitiněves</t>
  </si>
  <si>
    <t>Vlčice</t>
  </si>
  <si>
    <t>Vlčkovice v Podkrkonoší</t>
  </si>
  <si>
    <t>Vlkov</t>
  </si>
  <si>
    <t>Voděrady</t>
  </si>
  <si>
    <t>Volanice</t>
  </si>
  <si>
    <t>VRCHLABÍ</t>
  </si>
  <si>
    <t>Vrchovnice</t>
  </si>
  <si>
    <t>Vršce</t>
  </si>
  <si>
    <t>Vršovka</t>
  </si>
  <si>
    <t>Vřesník</t>
  </si>
  <si>
    <t>Všestary</t>
  </si>
  <si>
    <t>Výrava</t>
  </si>
  <si>
    <t>Vysoká nad Labem</t>
  </si>
  <si>
    <t>Vysoká Srbská</t>
  </si>
  <si>
    <t>Vysokov</t>
  </si>
  <si>
    <t>Vysoký Újezd</t>
  </si>
  <si>
    <t>Zábrodí</t>
  </si>
  <si>
    <t>Zachrašťany</t>
  </si>
  <si>
    <t>Zaloňov</t>
  </si>
  <si>
    <t>Záměl</t>
  </si>
  <si>
    <t>Zdechovice</t>
  </si>
  <si>
    <t>Zdelov</t>
  </si>
  <si>
    <t>Zdobín</t>
  </si>
  <si>
    <t>Zdobnice</t>
  </si>
  <si>
    <t>Zelenecká Lhota</t>
  </si>
  <si>
    <t>Zlatá Olešnice</t>
  </si>
  <si>
    <t>ŽACLÉŘ</t>
  </si>
  <si>
    <t>Žďár nad Metují</t>
  </si>
  <si>
    <t>Žďár nad Orlicí</t>
  </si>
  <si>
    <t>Žďárky</t>
  </si>
  <si>
    <t>Žeretice</t>
  </si>
  <si>
    <t>Žernov</t>
  </si>
  <si>
    <t>Židovice</t>
  </si>
  <si>
    <t>Žlunice</t>
  </si>
  <si>
    <t>Lužany (Hradec Králové)</t>
  </si>
  <si>
    <t>Lužany (Jičín)</t>
  </si>
  <si>
    <t>MILETÍN</t>
  </si>
  <si>
    <t>Vrbice (Jičín)</t>
  </si>
  <si>
    <t>Vrbice (Rychnov n. K.)</t>
  </si>
  <si>
    <r>
      <t>v tom obce/</t>
    </r>
    <r>
      <rPr>
        <i/>
        <sz val="8"/>
        <rFont val="Arial"/>
        <family val="2"/>
      </rPr>
      <t>municipalities</t>
    </r>
    <r>
      <rPr>
        <sz val="8"/>
        <rFont val="Arial"/>
        <family val="2"/>
      </rPr>
      <t>:</t>
    </r>
  </si>
  <si>
    <t>z toho</t>
  </si>
  <si>
    <r>
      <t xml:space="preserve">Název obce
</t>
    </r>
    <r>
      <rPr>
        <i/>
        <sz val="8"/>
        <rFont val="Arial"/>
        <family val="2"/>
      </rPr>
      <t>Municipality</t>
    </r>
  </si>
  <si>
    <r>
      <t xml:space="preserve">země- 
dělská 
půda
</t>
    </r>
    <r>
      <rPr>
        <i/>
        <sz val="8"/>
        <rFont val="Arial"/>
        <family val="2"/>
      </rPr>
      <t>Agricul-
tural 
land</t>
    </r>
  </si>
  <si>
    <r>
      <t xml:space="preserve">orná 
půda
</t>
    </r>
    <r>
      <rPr>
        <i/>
        <sz val="8"/>
        <rFont val="Arial"/>
        <family val="2"/>
      </rPr>
      <t>Arable 
land</t>
    </r>
  </si>
  <si>
    <r>
      <t xml:space="preserve">trvalé 
travní 
porosty
</t>
    </r>
    <r>
      <rPr>
        <i/>
        <sz val="8"/>
        <rFont val="Arial"/>
        <family val="2"/>
      </rPr>
      <t>Perma-
nent 
grassland</t>
    </r>
  </si>
  <si>
    <r>
      <t xml:space="preserve">zahrady, 
ovocné
sady
</t>
    </r>
    <r>
      <rPr>
        <i/>
        <sz val="8"/>
        <rFont val="Arial"/>
        <family val="2"/>
      </rPr>
      <t>Gardens, 
orchards</t>
    </r>
  </si>
  <si>
    <r>
      <t xml:space="preserve">lesní 
pozemky
</t>
    </r>
    <r>
      <rPr>
        <i/>
        <sz val="8"/>
        <rFont val="Arial"/>
        <family val="2"/>
      </rPr>
      <t>Forest 
land</t>
    </r>
  </si>
  <si>
    <r>
      <t xml:space="preserve">vodní 
plochy
</t>
    </r>
    <r>
      <rPr>
        <i/>
        <sz val="8"/>
        <rFont val="Arial"/>
        <family val="2"/>
      </rPr>
      <t>Water 
body 
areas</t>
    </r>
  </si>
  <si>
    <r>
      <t xml:space="preserve">zastavěné 
plochy
</t>
    </r>
    <r>
      <rPr>
        <i/>
        <sz val="8"/>
        <rFont val="Arial"/>
        <family val="2"/>
      </rPr>
      <t>Built-up 
areas</t>
    </r>
  </si>
  <si>
    <r>
      <t xml:space="preserve">ostatní 
plochy
</t>
    </r>
    <r>
      <rPr>
        <i/>
        <sz val="8"/>
        <rFont val="Arial"/>
        <family val="2"/>
      </rPr>
      <t>Other 
areas</t>
    </r>
  </si>
  <si>
    <r>
      <t>Královéhradecký
kraj/</t>
    </r>
    <r>
      <rPr>
        <b/>
        <i/>
        <sz val="8"/>
        <rFont val="Arial"/>
        <family val="2"/>
      </rPr>
      <t>Region</t>
    </r>
  </si>
  <si>
    <r>
      <t xml:space="preserve">Výměra 
celkem 
(ha)
</t>
    </r>
    <r>
      <rPr>
        <i/>
        <sz val="8"/>
        <rFont val="Arial"/>
        <family val="2"/>
      </rPr>
      <t>Area 
total
(ha)</t>
    </r>
  </si>
  <si>
    <t>ŠPINDLERŮV MLÝN</t>
  </si>
  <si>
    <t>PILNÍKOV</t>
  </si>
  <si>
    <t>STÁRKOV</t>
  </si>
  <si>
    <t>VYSOKÉ VESELÍ</t>
  </si>
  <si>
    <t>ŽELEZNICE</t>
  </si>
  <si>
    <t>v tom</t>
  </si>
  <si>
    <t>Brada- Rybníček</t>
  </si>
  <si>
    <t>Hřibiny- Ledská</t>
  </si>
  <si>
    <t>Provodov- Šonov</t>
  </si>
  <si>
    <t>Synkov- Slemeno</t>
  </si>
  <si>
    <t>Zábřezí- Řečice</t>
  </si>
  <si>
    <t>Zámostí- Blata</t>
  </si>
  <si>
    <t>1-2. Struktura pozemků podle druhu k 31. 12. 2015</t>
  </si>
  <si>
    <t>1-2. Land use: 31 December 2015</t>
  </si>
</sst>
</file>

<file path=xl/styles.xml><?xml version="1.0" encoding="utf-8"?>
<styleSheet xmlns="http://schemas.openxmlformats.org/spreadsheetml/2006/main">
  <numFmts count="5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 ;\-#,##0\ "/>
    <numFmt numFmtId="165" formatCode="#,##0.0_ ;\-#,##0.0\ "/>
    <numFmt numFmtId="166" formatCode="_(* #,##0_);_(* \(#,##0\);_(* &quot;-&quot;_);_(@_)"/>
  </numFmts>
  <fonts count="4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i/>
      <sz val="10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b/>
      <sz val="8"/>
      <color theme="1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7">
    <xf numFmtId="0" fontId="0" fillId="0" borderId="0"/>
    <xf numFmtId="0" fontId="3" fillId="0" borderId="1" applyNumberFormat="0" applyFont="0" applyFill="0" applyAlignment="0" applyProtection="0"/>
    <xf numFmtId="0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2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3" fillId="0" borderId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0" borderId="18" applyNumberFormat="0" applyFill="0" applyAlignment="0" applyProtection="0"/>
    <xf numFmtId="0" fontId="21" fillId="3" borderId="0" applyNumberFormat="0" applyBorder="0" applyAlignment="0" applyProtection="0"/>
    <xf numFmtId="0" fontId="22" fillId="16" borderId="19" applyNumberFormat="0" applyAlignment="0" applyProtection="0"/>
    <xf numFmtId="0" fontId="23" fillId="0" borderId="20" applyNumberFormat="0" applyFill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7" borderId="0" applyNumberFormat="0" applyBorder="0" applyAlignment="0" applyProtection="0"/>
    <xf numFmtId="0" fontId="28" fillId="18" borderId="23" applyNumberFormat="0" applyFont="0" applyAlignment="0" applyProtection="0"/>
    <xf numFmtId="0" fontId="29" fillId="0" borderId="24" applyNumberFormat="0" applyFill="0" applyAlignment="0" applyProtection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7" borderId="25" applyNumberFormat="0" applyAlignment="0" applyProtection="0"/>
    <xf numFmtId="0" fontId="33" fillId="19" borderId="25" applyNumberFormat="0" applyAlignment="0" applyProtection="0"/>
    <xf numFmtId="0" fontId="34" fillId="19" borderId="26" applyNumberFormat="0" applyAlignment="0" applyProtection="0"/>
    <xf numFmtId="0" fontId="35" fillId="0" borderId="0" applyNumberFormat="0" applyFill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3" borderId="0" applyNumberFormat="0" applyBorder="0" applyAlignment="0" applyProtection="0"/>
    <xf numFmtId="0" fontId="37" fillId="18" borderId="23" applyNumberFormat="0" applyFont="0" applyAlignment="0" applyProtection="0"/>
  </cellStyleXfs>
  <cellXfs count="59">
    <xf numFmtId="0" fontId="0" fillId="0" borderId="0" xfId="0"/>
    <xf numFmtId="0" fontId="8" fillId="0" borderId="0" xfId="0" applyFont="1" applyBorder="1" applyAlignment="1">
      <alignment horizontal="left"/>
    </xf>
    <xf numFmtId="0" fontId="13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4" fillId="0" borderId="0" xfId="0" applyFont="1" applyBorder="1"/>
    <xf numFmtId="0" fontId="7" fillId="0" borderId="0" xfId="0" applyFont="1" applyBorder="1"/>
    <xf numFmtId="3" fontId="13" fillId="0" borderId="0" xfId="0" applyNumberFormat="1" applyFont="1" applyBorder="1"/>
    <xf numFmtId="0" fontId="15" fillId="0" borderId="0" xfId="0" applyFont="1" applyBorder="1" applyAlignment="1">
      <alignment horizontal="left"/>
    </xf>
    <xf numFmtId="3" fontId="9" fillId="0" borderId="6" xfId="0" applyNumberFormat="1" applyFont="1" applyFill="1" applyBorder="1" applyAlignment="1">
      <alignment horizontal="left" wrapText="1"/>
    </xf>
    <xf numFmtId="0" fontId="10" fillId="0" borderId="6" xfId="8" applyFont="1" applyBorder="1" applyAlignment="1">
      <alignment horizontal="left" vertical="center"/>
    </xf>
    <xf numFmtId="0" fontId="10" fillId="0" borderId="8" xfId="6" applyFont="1" applyBorder="1" applyAlignment="1">
      <alignment horizontal="left" indent="1"/>
    </xf>
    <xf numFmtId="0" fontId="9" fillId="0" borderId="8" xfId="6" applyFont="1" applyBorder="1" applyAlignment="1">
      <alignment horizontal="left" indent="1"/>
    </xf>
    <xf numFmtId="0" fontId="10" fillId="0" borderId="9" xfId="6" applyFont="1" applyBorder="1" applyAlignment="1">
      <alignment horizontal="left" indent="1"/>
    </xf>
    <xf numFmtId="164" fontId="9" fillId="0" borderId="4" xfId="0" applyNumberFormat="1" applyFont="1" applyFill="1" applyBorder="1"/>
    <xf numFmtId="165" fontId="9" fillId="0" borderId="4" xfId="0" applyNumberFormat="1" applyFont="1" applyFill="1" applyBorder="1"/>
    <xf numFmtId="165" fontId="9" fillId="0" borderId="10" xfId="0" applyNumberFormat="1" applyFont="1" applyFill="1" applyBorder="1"/>
    <xf numFmtId="164" fontId="10" fillId="0" borderId="3" xfId="7" applyNumberFormat="1" applyFont="1" applyBorder="1" applyAlignment="1">
      <alignment horizontal="right"/>
    </xf>
    <xf numFmtId="165" fontId="9" fillId="0" borderId="5" xfId="0" applyNumberFormat="1" applyFont="1" applyFill="1" applyBorder="1"/>
    <xf numFmtId="165" fontId="10" fillId="0" borderId="0" xfId="0" applyNumberFormat="1" applyFont="1" applyBorder="1" applyAlignment="1">
      <alignment horizontal="right" vertical="center" wrapText="1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5" applyNumberFormat="1" applyFont="1" applyBorder="1" applyAlignment="1">
      <alignment horizontal="right" vertical="center" wrapText="1"/>
    </xf>
    <xf numFmtId="165" fontId="10" fillId="0" borderId="7" xfId="5" applyNumberFormat="1" applyFont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16" fillId="0" borderId="5" xfId="0" applyNumberFormat="1" applyFont="1" applyFill="1" applyBorder="1"/>
    <xf numFmtId="164" fontId="17" fillId="0" borderId="5" xfId="0" applyNumberFormat="1" applyFont="1" applyFill="1" applyBorder="1"/>
    <xf numFmtId="164" fontId="16" fillId="0" borderId="2" xfId="0" applyNumberFormat="1" applyFont="1" applyFill="1" applyBorder="1"/>
    <xf numFmtId="165" fontId="4" fillId="0" borderId="5" xfId="13" applyNumberFormat="1" applyFont="1" applyBorder="1" applyAlignment="1">
      <alignment horizontal="right"/>
    </xf>
    <xf numFmtId="165" fontId="36" fillId="0" borderId="5" xfId="14" applyNumberFormat="1" applyFont="1" applyBorder="1"/>
    <xf numFmtId="165" fontId="4" fillId="0" borderId="7" xfId="13" applyNumberFormat="1" applyFont="1" applyBorder="1" applyAlignment="1">
      <alignment horizontal="right"/>
    </xf>
    <xf numFmtId="165" fontId="10" fillId="0" borderId="5" xfId="13" applyNumberFormat="1" applyFont="1" applyFill="1" applyBorder="1" applyAlignment="1" applyProtection="1">
      <alignment horizontal="right"/>
    </xf>
    <xf numFmtId="165" fontId="10" fillId="0" borderId="7" xfId="13" applyNumberFormat="1" applyFont="1" applyFill="1" applyBorder="1" applyAlignment="1" applyProtection="1">
      <alignment horizontal="right"/>
    </xf>
    <xf numFmtId="165" fontId="4" fillId="0" borderId="2" xfId="13" applyNumberFormat="1" applyFont="1" applyBorder="1" applyAlignment="1">
      <alignment horizontal="right"/>
    </xf>
    <xf numFmtId="165" fontId="36" fillId="0" borderId="2" xfId="14" applyNumberFormat="1" applyFont="1" applyBorder="1"/>
    <xf numFmtId="165" fontId="4" fillId="0" borderId="11" xfId="13" applyNumberFormat="1" applyFont="1" applyBorder="1" applyAlignment="1">
      <alignment horizontal="right"/>
    </xf>
    <xf numFmtId="165" fontId="38" fillId="0" borderId="5" xfId="13" applyNumberFormat="1" applyFont="1" applyBorder="1" applyAlignment="1">
      <alignment horizontal="right"/>
    </xf>
    <xf numFmtId="165" fontId="39" fillId="0" borderId="5" xfId="14" applyNumberFormat="1" applyFont="1" applyBorder="1"/>
    <xf numFmtId="165" fontId="38" fillId="0" borderId="7" xfId="13" applyNumberFormat="1" applyFont="1" applyBorder="1" applyAlignment="1">
      <alignment horizontal="right"/>
    </xf>
    <xf numFmtId="165" fontId="4" fillId="0" borderId="0" xfId="0" applyNumberFormat="1" applyFont="1" applyBorder="1"/>
    <xf numFmtId="165" fontId="7" fillId="0" borderId="0" xfId="0" applyNumberFormat="1" applyFont="1" applyBorder="1" applyAlignment="1">
      <alignment horizontal="left"/>
    </xf>
    <xf numFmtId="164" fontId="16" fillId="0" borderId="0" xfId="0" applyNumberFormat="1" applyFont="1" applyFill="1" applyBorder="1"/>
    <xf numFmtId="165" fontId="4" fillId="0" borderId="0" xfId="13" applyNumberFormat="1" applyFont="1" applyBorder="1" applyAlignment="1">
      <alignment horizontal="right"/>
    </xf>
    <xf numFmtId="165" fontId="36" fillId="0" borderId="0" xfId="14" applyNumberFormat="1" applyFont="1" applyBorder="1"/>
    <xf numFmtId="0" fontId="8" fillId="0" borderId="0" xfId="0" applyFont="1" applyBorder="1" applyAlignment="1"/>
    <xf numFmtId="0" fontId="0" fillId="0" borderId="0" xfId="0" applyAlignment="1"/>
    <xf numFmtId="0" fontId="10" fillId="0" borderId="1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right"/>
    </xf>
  </cellXfs>
  <cellStyles count="57">
    <cellStyle name="20 % – Zvýraznění1 2" xfId="15"/>
    <cellStyle name="20 % – Zvýraznění2 2" xfId="16"/>
    <cellStyle name="20 % – Zvýraznění3 2" xfId="17"/>
    <cellStyle name="20 % – Zvýraznění4 2" xfId="18"/>
    <cellStyle name="20 % – Zvýraznění5 2" xfId="19"/>
    <cellStyle name="20 % – Zvýraznění6 2" xfId="20"/>
    <cellStyle name="40 % – Zvýraznění1 2" xfId="21"/>
    <cellStyle name="40 % – Zvýraznění2 2" xfId="22"/>
    <cellStyle name="40 % – Zvýraznění3 2" xfId="23"/>
    <cellStyle name="40 % – Zvýraznění4 2" xfId="24"/>
    <cellStyle name="40 % – Zvýraznění5 2" xfId="25"/>
    <cellStyle name="40 % – Zvýraznění6 2" xfId="26"/>
    <cellStyle name="60 % – Zvýraznění1 2" xfId="27"/>
    <cellStyle name="60 % – Zvýraznění2 2" xfId="28"/>
    <cellStyle name="60 % – Zvýraznění3 2" xfId="29"/>
    <cellStyle name="60 % – Zvýraznění4 2" xfId="30"/>
    <cellStyle name="60 % – Zvýraznění5 2" xfId="31"/>
    <cellStyle name="60 % – Zvýraznění6 2" xfId="32"/>
    <cellStyle name="Celkem" xfId="1" builtinId="25" customBuiltin="1"/>
    <cellStyle name="Celkem 2" xfId="33"/>
    <cellStyle name="Datum" xfId="2"/>
    <cellStyle name="Finanční0" xfId="3"/>
    <cellStyle name="Chybně 2" xfId="34"/>
    <cellStyle name="Kontrolní buňka 2" xfId="35"/>
    <cellStyle name="Měna0" xfId="4"/>
    <cellStyle name="měny" xfId="5" builtinId="4"/>
    <cellStyle name="Nadpis 1 2" xfId="36"/>
    <cellStyle name="Nadpis 2 2" xfId="37"/>
    <cellStyle name="Nadpis 3 2" xfId="38"/>
    <cellStyle name="Nadpis 4 2" xfId="39"/>
    <cellStyle name="Název 2" xfId="40"/>
    <cellStyle name="Neutrální 2" xfId="41"/>
    <cellStyle name="normální" xfId="0" builtinId="0"/>
    <cellStyle name="normální 2" xfId="13"/>
    <cellStyle name="normální 3" xfId="12"/>
    <cellStyle name="normální 4" xfId="14"/>
    <cellStyle name="normální_List1" xfId="6"/>
    <cellStyle name="normální_sldb obyvatelstvo" xfId="7"/>
    <cellStyle name="normální_Text_tab_kraje_verze-duben" xfId="8"/>
    <cellStyle name="Pevný" xfId="9"/>
    <cellStyle name="Poznámka 2" xfId="42"/>
    <cellStyle name="Poznámka 3" xfId="56"/>
    <cellStyle name="Propojená buňka 2" xfId="43"/>
    <cellStyle name="Správně 2" xfId="44"/>
    <cellStyle name="Text upozornění 2" xfId="45"/>
    <cellStyle name="Vstup 2" xfId="46"/>
    <cellStyle name="Výpočet 2" xfId="47"/>
    <cellStyle name="Výstup 2" xfId="48"/>
    <cellStyle name="Vysvětlující text 2" xfId="49"/>
    <cellStyle name="Záhlaví 1" xfId="10"/>
    <cellStyle name="Záhlaví 2" xfId="11"/>
    <cellStyle name="Zvýraznění 1 2" xfId="50"/>
    <cellStyle name="Zvýraznění 2 2" xfId="51"/>
    <cellStyle name="Zvýraznění 3 2" xfId="52"/>
    <cellStyle name="Zvýraznění 4 2" xfId="53"/>
    <cellStyle name="Zvýraznění 5 2" xfId="54"/>
    <cellStyle name="Zvýraznění 6 2" xfId="5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57"/>
  <sheetViews>
    <sheetView tabSelected="1" zoomScaleNormal="100" workbookViewId="0">
      <selection sqref="A1:J1"/>
    </sheetView>
  </sheetViews>
  <sheetFormatPr defaultRowHeight="12.75"/>
  <cols>
    <col min="1" max="1" width="19" style="2" customWidth="1"/>
    <col min="2" max="2" width="7" style="2" customWidth="1"/>
    <col min="3" max="3" width="8" style="2" customWidth="1"/>
    <col min="4" max="4" width="8.140625" style="2" customWidth="1"/>
    <col min="5" max="5" width="7.5703125" style="2" customWidth="1"/>
    <col min="6" max="6" width="7.42578125" style="2" customWidth="1"/>
    <col min="7" max="7" width="8" style="2" customWidth="1"/>
    <col min="8" max="8" width="7.5703125" style="2" customWidth="1"/>
    <col min="9" max="9" width="8.140625" style="2" customWidth="1"/>
    <col min="10" max="10" width="7.140625" style="2" customWidth="1"/>
    <col min="11" max="11" width="9.7109375" style="2" bestFit="1" customWidth="1"/>
    <col min="12" max="16384" width="9.140625" style="2"/>
  </cols>
  <sheetData>
    <row r="1" spans="1:11" ht="15" customHeight="1">
      <c r="A1" s="44" t="s">
        <v>462</v>
      </c>
      <c r="B1" s="45"/>
      <c r="C1" s="45"/>
      <c r="D1" s="45"/>
      <c r="E1" s="45"/>
      <c r="F1" s="45"/>
      <c r="G1" s="45"/>
      <c r="H1" s="45"/>
      <c r="I1" s="45"/>
      <c r="J1" s="45"/>
    </row>
    <row r="2" spans="1:11" ht="15" customHeight="1">
      <c r="A2" s="9" t="s">
        <v>463</v>
      </c>
      <c r="B2" s="1"/>
      <c r="C2" s="1"/>
      <c r="D2" s="1"/>
      <c r="E2" s="1"/>
      <c r="F2" s="1"/>
      <c r="G2" s="1"/>
    </row>
    <row r="3" spans="1:11" ht="6" customHeight="1" thickBot="1">
      <c r="A3" s="3"/>
      <c r="B3" s="3"/>
      <c r="C3" s="3"/>
      <c r="D3" s="3"/>
      <c r="E3" s="3"/>
      <c r="F3" s="3"/>
      <c r="G3" s="3"/>
    </row>
    <row r="4" spans="1:11">
      <c r="A4" s="46" t="s">
        <v>439</v>
      </c>
      <c r="B4" s="49" t="s">
        <v>449</v>
      </c>
      <c r="C4" s="52" t="s">
        <v>455</v>
      </c>
      <c r="D4" s="52"/>
      <c r="E4" s="52"/>
      <c r="F4" s="52"/>
      <c r="G4" s="52"/>
      <c r="H4" s="52"/>
      <c r="I4" s="52"/>
      <c r="J4" s="53"/>
    </row>
    <row r="5" spans="1:11" ht="12.75" customHeight="1">
      <c r="A5" s="47"/>
      <c r="B5" s="50"/>
      <c r="C5" s="50" t="s">
        <v>440</v>
      </c>
      <c r="D5" s="54" t="s">
        <v>438</v>
      </c>
      <c r="E5" s="54"/>
      <c r="F5" s="54"/>
      <c r="G5" s="55" t="s">
        <v>444</v>
      </c>
      <c r="H5" s="55" t="s">
        <v>445</v>
      </c>
      <c r="I5" s="55" t="s">
        <v>446</v>
      </c>
      <c r="J5" s="56" t="s">
        <v>447</v>
      </c>
    </row>
    <row r="6" spans="1:11" s="4" customFormat="1" ht="66" customHeight="1" thickBot="1">
      <c r="A6" s="48"/>
      <c r="B6" s="51"/>
      <c r="C6" s="51"/>
      <c r="D6" s="24" t="s">
        <v>441</v>
      </c>
      <c r="E6" s="24" t="s">
        <v>443</v>
      </c>
      <c r="F6" s="24" t="s">
        <v>442</v>
      </c>
      <c r="G6" s="51"/>
      <c r="H6" s="51"/>
      <c r="I6" s="51"/>
      <c r="J6" s="57"/>
    </row>
    <row r="7" spans="1:11" s="5" customFormat="1" ht="24" customHeight="1">
      <c r="A7" s="10" t="s">
        <v>448</v>
      </c>
      <c r="B7" s="15">
        <f>SUM(B9:B456)</f>
        <v>475899.06719999999</v>
      </c>
      <c r="C7" s="16">
        <v>277098.85589999991</v>
      </c>
      <c r="D7" s="16">
        <v>190134.76720000015</v>
      </c>
      <c r="E7" s="16">
        <v>15926.981000000002</v>
      </c>
      <c r="F7" s="16">
        <v>71035.59689999996</v>
      </c>
      <c r="G7" s="16">
        <v>148090.54249999992</v>
      </c>
      <c r="H7" s="16">
        <v>7582.1712999999982</v>
      </c>
      <c r="I7" s="16">
        <v>9278.9700000000012</v>
      </c>
      <c r="J7" s="17">
        <v>33848.527499999975</v>
      </c>
      <c r="K7" s="40"/>
    </row>
    <row r="8" spans="1:11" s="6" customFormat="1" ht="12" customHeight="1">
      <c r="A8" s="11" t="s">
        <v>437</v>
      </c>
      <c r="B8" s="18"/>
      <c r="C8" s="19"/>
      <c r="D8" s="20"/>
      <c r="E8" s="21"/>
      <c r="F8" s="21"/>
      <c r="G8" s="22"/>
      <c r="H8" s="22"/>
      <c r="I8" s="22"/>
      <c r="J8" s="23"/>
    </row>
    <row r="9" spans="1:11" s="6" customFormat="1" ht="12" customHeight="1">
      <c r="A9" s="12" t="s">
        <v>0</v>
      </c>
      <c r="B9" s="25">
        <v>1972.2503999999999</v>
      </c>
      <c r="C9" s="28">
        <v>899.56</v>
      </c>
      <c r="D9" s="28">
        <v>464.09249999999997</v>
      </c>
      <c r="E9" s="29">
        <v>4.9727999999999994</v>
      </c>
      <c r="F9" s="28">
        <v>430.49470000000002</v>
      </c>
      <c r="G9" s="28">
        <v>952.61650000000009</v>
      </c>
      <c r="H9" s="28">
        <v>10.633600000000001</v>
      </c>
      <c r="I9" s="28">
        <v>12.986899999999999</v>
      </c>
      <c r="J9" s="30">
        <v>96.453400000000002</v>
      </c>
      <c r="K9" s="39"/>
    </row>
    <row r="10" spans="1:11" s="6" customFormat="1" ht="12" customHeight="1">
      <c r="A10" s="12" t="s">
        <v>1</v>
      </c>
      <c r="B10" s="25">
        <v>522.76969999999994</v>
      </c>
      <c r="C10" s="28">
        <v>132.12270000000001</v>
      </c>
      <c r="D10" s="28">
        <v>82.484099999999998</v>
      </c>
      <c r="E10" s="29">
        <v>15.4391</v>
      </c>
      <c r="F10" s="28">
        <v>34.1995</v>
      </c>
      <c r="G10" s="28">
        <v>336.6508</v>
      </c>
      <c r="H10" s="28">
        <v>11.078799999999999</v>
      </c>
      <c r="I10" s="28">
        <v>13.077400000000001</v>
      </c>
      <c r="J10" s="30">
        <v>29.84</v>
      </c>
      <c r="K10" s="39"/>
    </row>
    <row r="11" spans="1:11" s="6" customFormat="1" ht="12" customHeight="1">
      <c r="A11" s="12" t="s">
        <v>2</v>
      </c>
      <c r="B11" s="25">
        <v>255.13740000000001</v>
      </c>
      <c r="C11" s="28">
        <v>218.40860000000001</v>
      </c>
      <c r="D11" s="28">
        <v>188.26669999999999</v>
      </c>
      <c r="E11" s="29">
        <v>10.661799999999999</v>
      </c>
      <c r="F11" s="28">
        <v>19.4801</v>
      </c>
      <c r="G11" s="58">
        <v>0</v>
      </c>
      <c r="H11" s="28">
        <v>11.149100000000001</v>
      </c>
      <c r="I11" s="28">
        <v>7.7287999999999997</v>
      </c>
      <c r="J11" s="30">
        <v>17.850899999999999</v>
      </c>
      <c r="K11" s="39"/>
    </row>
    <row r="12" spans="1:11" s="6" customFormat="1" ht="12" customHeight="1">
      <c r="A12" s="12" t="s">
        <v>3</v>
      </c>
      <c r="B12" s="25">
        <v>569.89760000000001</v>
      </c>
      <c r="C12" s="28">
        <v>438.58259999999996</v>
      </c>
      <c r="D12" s="28">
        <v>358.72450000000003</v>
      </c>
      <c r="E12" s="29">
        <v>27.380400000000002</v>
      </c>
      <c r="F12" s="28">
        <v>52.477699999999999</v>
      </c>
      <c r="G12" s="28">
        <v>92.425099999999986</v>
      </c>
      <c r="H12" s="28">
        <v>4.6304999999999996</v>
      </c>
      <c r="I12" s="28">
        <v>11.6007</v>
      </c>
      <c r="J12" s="30">
        <v>22.6587</v>
      </c>
      <c r="K12" s="39"/>
    </row>
    <row r="13" spans="1:11" s="6" customFormat="1" ht="12" customHeight="1">
      <c r="A13" s="12" t="s">
        <v>4</v>
      </c>
      <c r="B13" s="25">
        <v>813.17060000000004</v>
      </c>
      <c r="C13" s="28">
        <v>610.17779999999993</v>
      </c>
      <c r="D13" s="28">
        <v>463.44170000000003</v>
      </c>
      <c r="E13" s="29">
        <v>19.2622</v>
      </c>
      <c r="F13" s="28">
        <v>127.4739</v>
      </c>
      <c r="G13" s="28">
        <v>148.71629999999999</v>
      </c>
      <c r="H13" s="28">
        <v>6.7487000000000004</v>
      </c>
      <c r="I13" s="28">
        <v>13.649000000000001</v>
      </c>
      <c r="J13" s="30">
        <v>33.878799999999998</v>
      </c>
      <c r="K13" s="39"/>
    </row>
    <row r="14" spans="1:11" s="6" customFormat="1" ht="12" customHeight="1">
      <c r="A14" s="12" t="s">
        <v>5</v>
      </c>
      <c r="B14" s="25">
        <v>592.48869999999999</v>
      </c>
      <c r="C14" s="28">
        <v>386.17869999999999</v>
      </c>
      <c r="D14" s="28">
        <v>358.36559999999997</v>
      </c>
      <c r="E14" s="29">
        <v>9.3597999999999999</v>
      </c>
      <c r="F14" s="28">
        <v>18.453299999999999</v>
      </c>
      <c r="G14" s="28">
        <v>161.51480000000001</v>
      </c>
      <c r="H14" s="28">
        <v>10.282</v>
      </c>
      <c r="I14" s="28">
        <v>8.3583999999999996</v>
      </c>
      <c r="J14" s="30">
        <v>26.154800000000002</v>
      </c>
      <c r="K14" s="39"/>
    </row>
    <row r="15" spans="1:11" s="6" customFormat="1" ht="12" customHeight="1">
      <c r="A15" s="12" t="s">
        <v>6</v>
      </c>
      <c r="B15" s="25">
        <v>3560.4858999999997</v>
      </c>
      <c r="C15" s="28">
        <v>1048.1319000000001</v>
      </c>
      <c r="D15" s="28">
        <v>0.27560000000000001</v>
      </c>
      <c r="E15" s="29">
        <v>4.8197000000000001</v>
      </c>
      <c r="F15" s="28">
        <v>1043.0365999999999</v>
      </c>
      <c r="G15" s="28">
        <v>2336.2867000000001</v>
      </c>
      <c r="H15" s="28">
        <v>52.562700000000007</v>
      </c>
      <c r="I15" s="28">
        <v>14.855999999999998</v>
      </c>
      <c r="J15" s="30">
        <v>108.64860000000002</v>
      </c>
      <c r="K15" s="39"/>
    </row>
    <row r="16" spans="1:11" ht="12" customHeight="1">
      <c r="A16" s="12" t="s">
        <v>7</v>
      </c>
      <c r="B16" s="25">
        <v>612.64580000000001</v>
      </c>
      <c r="C16" s="28">
        <v>419.22660000000002</v>
      </c>
      <c r="D16" s="28">
        <v>379.49900000000002</v>
      </c>
      <c r="E16" s="29">
        <v>6.8083</v>
      </c>
      <c r="F16" s="28">
        <v>32.9193</v>
      </c>
      <c r="G16" s="28">
        <v>146.8614</v>
      </c>
      <c r="H16" s="28">
        <v>3.0907</v>
      </c>
      <c r="I16" s="28">
        <v>11.5945</v>
      </c>
      <c r="J16" s="30">
        <v>31.872599999999998</v>
      </c>
      <c r="K16" s="39"/>
    </row>
    <row r="17" spans="1:11" ht="12" customHeight="1">
      <c r="A17" s="12" t="s">
        <v>8</v>
      </c>
      <c r="B17" s="25">
        <v>446.67630000000003</v>
      </c>
      <c r="C17" s="28">
        <v>301.80239999999998</v>
      </c>
      <c r="D17" s="28">
        <v>159.86170000000001</v>
      </c>
      <c r="E17" s="29">
        <v>39.989899999999999</v>
      </c>
      <c r="F17" s="28">
        <v>101.9508</v>
      </c>
      <c r="G17" s="28">
        <v>93.150800000000004</v>
      </c>
      <c r="H17" s="28">
        <v>3.7198000000000002</v>
      </c>
      <c r="I17" s="28">
        <v>13.3375</v>
      </c>
      <c r="J17" s="30">
        <v>34.665799999999997</v>
      </c>
      <c r="K17" s="39"/>
    </row>
    <row r="18" spans="1:11" ht="12" customHeight="1">
      <c r="A18" s="12" t="s">
        <v>9</v>
      </c>
      <c r="B18" s="25">
        <v>879.29190000000006</v>
      </c>
      <c r="C18" s="28">
        <v>741.41129999999998</v>
      </c>
      <c r="D18" s="28">
        <v>674.6789</v>
      </c>
      <c r="E18" s="29">
        <v>14.5411</v>
      </c>
      <c r="F18" s="28">
        <v>52.191299999999998</v>
      </c>
      <c r="G18" s="28">
        <v>72.717100000000002</v>
      </c>
      <c r="H18" s="28">
        <v>8.4194999999999993</v>
      </c>
      <c r="I18" s="28">
        <v>16.698</v>
      </c>
      <c r="J18" s="30">
        <v>40.045999999999999</v>
      </c>
    </row>
    <row r="19" spans="1:11" ht="12" customHeight="1">
      <c r="A19" s="12" t="s">
        <v>10</v>
      </c>
      <c r="B19" s="25">
        <v>1881.9191000000001</v>
      </c>
      <c r="C19" s="28">
        <v>278.07130000000001</v>
      </c>
      <c r="D19" s="28">
        <v>171.23169999999999</v>
      </c>
      <c r="E19" s="29">
        <v>7.71</v>
      </c>
      <c r="F19" s="28">
        <v>99.129599999999996</v>
      </c>
      <c r="G19" s="28">
        <v>1506.3397</v>
      </c>
      <c r="H19" s="28">
        <v>21.3048</v>
      </c>
      <c r="I19" s="28">
        <v>8.5831999999999997</v>
      </c>
      <c r="J19" s="30">
        <v>67.620099999999994</v>
      </c>
    </row>
    <row r="20" spans="1:11" ht="12" customHeight="1">
      <c r="A20" s="12" t="s">
        <v>11</v>
      </c>
      <c r="B20" s="25">
        <v>360.89170000000001</v>
      </c>
      <c r="C20" s="28">
        <v>300.83780000000002</v>
      </c>
      <c r="D20" s="28">
        <v>277.03629999999998</v>
      </c>
      <c r="E20" s="29">
        <v>4.6222000000000003</v>
      </c>
      <c r="F20" s="28">
        <v>19.179300000000001</v>
      </c>
      <c r="G20" s="28">
        <v>18.262</v>
      </c>
      <c r="H20" s="28">
        <v>2.6964999999999999</v>
      </c>
      <c r="I20" s="28">
        <v>6.6113</v>
      </c>
      <c r="J20" s="30">
        <v>32.484099999999998</v>
      </c>
    </row>
    <row r="21" spans="1:11" ht="12" customHeight="1">
      <c r="A21" s="12" t="s">
        <v>12</v>
      </c>
      <c r="B21" s="25">
        <v>1793.2504999999999</v>
      </c>
      <c r="C21" s="31">
        <v>949.72160000000008</v>
      </c>
      <c r="D21" s="28">
        <v>394.62030000000004</v>
      </c>
      <c r="E21" s="29">
        <v>21.450200000000002</v>
      </c>
      <c r="F21" s="28">
        <v>533.65110000000004</v>
      </c>
      <c r="G21" s="31">
        <v>625.0104</v>
      </c>
      <c r="H21" s="31">
        <v>9.0992999999999995</v>
      </c>
      <c r="I21" s="31">
        <v>18.525600000000001</v>
      </c>
      <c r="J21" s="32">
        <v>190.89360000000002</v>
      </c>
    </row>
    <row r="22" spans="1:11" ht="12" customHeight="1">
      <c r="A22" s="12" t="s">
        <v>13</v>
      </c>
      <c r="B22" s="25">
        <v>517.13699999999994</v>
      </c>
      <c r="C22" s="28">
        <v>345.04939999999999</v>
      </c>
      <c r="D22" s="28">
        <v>161.29349999999999</v>
      </c>
      <c r="E22" s="29">
        <v>21.419599999999999</v>
      </c>
      <c r="F22" s="28">
        <v>162.33629999999999</v>
      </c>
      <c r="G22" s="28">
        <v>119.8262</v>
      </c>
      <c r="H22" s="28">
        <v>3.4095</v>
      </c>
      <c r="I22" s="28">
        <v>11.006399999999999</v>
      </c>
      <c r="J22" s="30">
        <v>37.845500000000001</v>
      </c>
    </row>
    <row r="23" spans="1:11" ht="12" customHeight="1">
      <c r="A23" s="12" t="s">
        <v>14</v>
      </c>
      <c r="B23" s="25">
        <v>992.0145</v>
      </c>
      <c r="C23" s="28">
        <v>601.68669999999997</v>
      </c>
      <c r="D23" s="28">
        <v>424.0881</v>
      </c>
      <c r="E23" s="29">
        <v>68.329400000000007</v>
      </c>
      <c r="F23" s="28">
        <v>109.26920000000001</v>
      </c>
      <c r="G23" s="28">
        <v>257.45169999999996</v>
      </c>
      <c r="H23" s="28">
        <v>28.194099999999999</v>
      </c>
      <c r="I23" s="28">
        <v>23.488399999999999</v>
      </c>
      <c r="J23" s="30">
        <v>81.193600000000004</v>
      </c>
    </row>
    <row r="24" spans="1:11" ht="12" customHeight="1">
      <c r="A24" s="12" t="s">
        <v>15</v>
      </c>
      <c r="B24" s="25">
        <v>537.17150000000004</v>
      </c>
      <c r="C24" s="28">
        <v>329.71050000000002</v>
      </c>
      <c r="D24" s="28">
        <v>229.3409</v>
      </c>
      <c r="E24" s="29">
        <v>15.2532</v>
      </c>
      <c r="F24" s="28">
        <v>85.116399999999999</v>
      </c>
      <c r="G24" s="28">
        <v>162.17869999999999</v>
      </c>
      <c r="H24" s="28">
        <v>2.8986999999999998</v>
      </c>
      <c r="I24" s="28">
        <v>5.1005000000000003</v>
      </c>
      <c r="J24" s="30">
        <v>37.283099999999997</v>
      </c>
    </row>
    <row r="25" spans="1:11" ht="12" customHeight="1">
      <c r="A25" s="12" t="s">
        <v>16</v>
      </c>
      <c r="B25" s="25">
        <v>205.08789999999999</v>
      </c>
      <c r="C25" s="28">
        <v>175.53729999999999</v>
      </c>
      <c r="D25" s="28">
        <v>157.85329999999999</v>
      </c>
      <c r="E25" s="29">
        <v>7.3163999999999998</v>
      </c>
      <c r="F25" s="28">
        <v>10.367599999999999</v>
      </c>
      <c r="G25" s="58">
        <v>0</v>
      </c>
      <c r="H25" s="28">
        <v>1.7931999999999999</v>
      </c>
      <c r="I25" s="28">
        <v>5.3864999999999998</v>
      </c>
      <c r="J25" s="30">
        <v>22.370899999999999</v>
      </c>
    </row>
    <row r="26" spans="1:11" ht="12" customHeight="1">
      <c r="A26" s="12" t="s">
        <v>17</v>
      </c>
      <c r="B26" s="25">
        <v>1384.1385</v>
      </c>
      <c r="C26" s="28">
        <v>1105.5157999999999</v>
      </c>
      <c r="D26" s="28">
        <v>907.70860000000005</v>
      </c>
      <c r="E26" s="29">
        <v>28.038200000000003</v>
      </c>
      <c r="F26" s="28">
        <v>169.76900000000001</v>
      </c>
      <c r="G26" s="28">
        <v>118.79170000000001</v>
      </c>
      <c r="H26" s="28">
        <v>20.4603</v>
      </c>
      <c r="I26" s="28">
        <v>25.924900000000001</v>
      </c>
      <c r="J26" s="30">
        <v>113.44580000000001</v>
      </c>
    </row>
    <row r="27" spans="1:11" ht="12" customHeight="1">
      <c r="A27" s="12" t="s">
        <v>18</v>
      </c>
      <c r="B27" s="25">
        <v>410.87569999999999</v>
      </c>
      <c r="C27" s="28">
        <v>319.07490000000001</v>
      </c>
      <c r="D27" s="28">
        <v>242.6763</v>
      </c>
      <c r="E27" s="29">
        <v>10.7034</v>
      </c>
      <c r="F27" s="28">
        <v>65.6952</v>
      </c>
      <c r="G27" s="28">
        <v>28.693999999999999</v>
      </c>
      <c r="H27" s="28">
        <v>26.732700000000001</v>
      </c>
      <c r="I27" s="28">
        <v>9.2342999999999993</v>
      </c>
      <c r="J27" s="30">
        <v>27.139800000000001</v>
      </c>
    </row>
    <row r="28" spans="1:11" ht="12" customHeight="1">
      <c r="A28" s="12" t="s">
        <v>19</v>
      </c>
      <c r="B28" s="25">
        <v>953.10490000000004</v>
      </c>
      <c r="C28" s="28">
        <v>390.48649999999998</v>
      </c>
      <c r="D28" s="28">
        <v>309.03729999999996</v>
      </c>
      <c r="E28" s="29">
        <v>16.2697</v>
      </c>
      <c r="F28" s="28">
        <v>65.179500000000004</v>
      </c>
      <c r="G28" s="28">
        <v>518.29669999999999</v>
      </c>
      <c r="H28" s="28">
        <v>2.4001999999999999</v>
      </c>
      <c r="I28" s="28">
        <v>10.18</v>
      </c>
      <c r="J28" s="30">
        <v>31.741499999999998</v>
      </c>
    </row>
    <row r="29" spans="1:11" ht="12" customHeight="1">
      <c r="A29" s="12" t="s">
        <v>20</v>
      </c>
      <c r="B29" s="25">
        <v>1163.8185000000001</v>
      </c>
      <c r="C29" s="28">
        <v>1002.0123</v>
      </c>
      <c r="D29" s="28">
        <v>886.99760000000003</v>
      </c>
      <c r="E29" s="29">
        <v>34.099199999999996</v>
      </c>
      <c r="F29" s="28">
        <v>80.915500000000009</v>
      </c>
      <c r="G29" s="28">
        <v>82.360499999999988</v>
      </c>
      <c r="H29" s="28">
        <v>12.2721</v>
      </c>
      <c r="I29" s="28">
        <v>18.0871</v>
      </c>
      <c r="J29" s="30">
        <v>49.086500000000001</v>
      </c>
    </row>
    <row r="30" spans="1:11" ht="12" customHeight="1">
      <c r="A30" s="12" t="s">
        <v>21</v>
      </c>
      <c r="B30" s="25">
        <v>536.26220000000001</v>
      </c>
      <c r="C30" s="28">
        <v>411.84350000000001</v>
      </c>
      <c r="D30" s="28">
        <v>310.69229999999999</v>
      </c>
      <c r="E30" s="29">
        <v>14.506</v>
      </c>
      <c r="F30" s="28">
        <v>86.645200000000003</v>
      </c>
      <c r="G30" s="28">
        <v>90.689800000000005</v>
      </c>
      <c r="H30" s="28">
        <v>1.1589</v>
      </c>
      <c r="I30" s="28">
        <v>9.0228000000000002</v>
      </c>
      <c r="J30" s="30">
        <v>23.5472</v>
      </c>
    </row>
    <row r="31" spans="1:11" ht="12" customHeight="1">
      <c r="A31" s="12" t="s">
        <v>22</v>
      </c>
      <c r="B31" s="25">
        <v>1412.8045999999999</v>
      </c>
      <c r="C31" s="28">
        <v>1116.8027999999999</v>
      </c>
      <c r="D31" s="28">
        <v>962.59860000000003</v>
      </c>
      <c r="E31" s="29">
        <v>46.781100000000002</v>
      </c>
      <c r="F31" s="28">
        <v>107.42310000000001</v>
      </c>
      <c r="G31" s="28">
        <v>113.7668</v>
      </c>
      <c r="H31" s="28">
        <v>46.822699999999998</v>
      </c>
      <c r="I31" s="28">
        <v>28.724699999999999</v>
      </c>
      <c r="J31" s="30">
        <v>106.6876</v>
      </c>
    </row>
    <row r="32" spans="1:11" ht="12" customHeight="1">
      <c r="A32" s="12" t="s">
        <v>23</v>
      </c>
      <c r="B32" s="25">
        <v>1070.5788</v>
      </c>
      <c r="C32" s="28">
        <v>644.15779999999995</v>
      </c>
      <c r="D32" s="28">
        <v>471.6515</v>
      </c>
      <c r="E32" s="29">
        <v>24.388200000000001</v>
      </c>
      <c r="F32" s="28">
        <v>148.1181</v>
      </c>
      <c r="G32" s="28">
        <v>332.82810000000001</v>
      </c>
      <c r="H32" s="28">
        <v>16.6691</v>
      </c>
      <c r="I32" s="28">
        <v>19.749199999999998</v>
      </c>
      <c r="J32" s="30">
        <v>57.174599999999998</v>
      </c>
    </row>
    <row r="33" spans="1:12" ht="12" customHeight="1">
      <c r="A33" s="12" t="s">
        <v>24</v>
      </c>
      <c r="B33" s="25">
        <v>638.09709999999995</v>
      </c>
      <c r="C33" s="28">
        <v>452.68279999999999</v>
      </c>
      <c r="D33" s="28">
        <v>279.58139999999997</v>
      </c>
      <c r="E33" s="29">
        <v>13.151999999999999</v>
      </c>
      <c r="F33" s="28">
        <v>159.9494</v>
      </c>
      <c r="G33" s="28">
        <v>145.07380000000001</v>
      </c>
      <c r="H33" s="28">
        <v>6.3379999999999992</v>
      </c>
      <c r="I33" s="28">
        <v>6.4078999999999997</v>
      </c>
      <c r="J33" s="30">
        <v>27.5946</v>
      </c>
    </row>
    <row r="34" spans="1:12" s="7" customFormat="1" ht="12" customHeight="1">
      <c r="A34" s="13" t="s">
        <v>25</v>
      </c>
      <c r="B34" s="26">
        <v>1398.4618</v>
      </c>
      <c r="C34" s="36">
        <v>488.16999999999996</v>
      </c>
      <c r="D34" s="36">
        <v>264.9907</v>
      </c>
      <c r="E34" s="37">
        <v>36.461100000000002</v>
      </c>
      <c r="F34" s="36">
        <v>186.7182</v>
      </c>
      <c r="G34" s="36">
        <v>681.0915</v>
      </c>
      <c r="H34" s="36">
        <v>46.4818</v>
      </c>
      <c r="I34" s="36">
        <v>30.843</v>
      </c>
      <c r="J34" s="38">
        <v>151.87549999999999</v>
      </c>
    </row>
    <row r="35" spans="1:12" ht="12" customHeight="1">
      <c r="A35" s="12" t="s">
        <v>26</v>
      </c>
      <c r="B35" s="25">
        <v>307.07049999999998</v>
      </c>
      <c r="C35" s="28">
        <v>224.00739999999999</v>
      </c>
      <c r="D35" s="28">
        <v>106.0324</v>
      </c>
      <c r="E35" s="29">
        <v>9.4314</v>
      </c>
      <c r="F35" s="28">
        <v>108.5436</v>
      </c>
      <c r="G35" s="28">
        <v>54.2014</v>
      </c>
      <c r="H35" s="28">
        <v>1.4286000000000001</v>
      </c>
      <c r="I35" s="28">
        <v>6.1886000000000001</v>
      </c>
      <c r="J35" s="30">
        <v>21.244499999999999</v>
      </c>
    </row>
    <row r="36" spans="1:12" ht="12" customHeight="1">
      <c r="A36" s="12" t="s">
        <v>27</v>
      </c>
      <c r="B36" s="25">
        <v>818.96929999999998</v>
      </c>
      <c r="C36" s="28">
        <v>594.43129999999996</v>
      </c>
      <c r="D36" s="28">
        <v>414.65020000000004</v>
      </c>
      <c r="E36" s="29">
        <v>34.741700000000002</v>
      </c>
      <c r="F36" s="28">
        <v>145.0394</v>
      </c>
      <c r="G36" s="28">
        <v>148.89449999999999</v>
      </c>
      <c r="H36" s="28">
        <v>21.58</v>
      </c>
      <c r="I36" s="28">
        <v>13.830200000000001</v>
      </c>
      <c r="J36" s="30">
        <v>40.2333</v>
      </c>
    </row>
    <row r="37" spans="1:12" ht="12" customHeight="1">
      <c r="A37" s="12" t="s">
        <v>28</v>
      </c>
      <c r="B37" s="25">
        <v>977.09019999999998</v>
      </c>
      <c r="C37" s="28">
        <v>541.5521</v>
      </c>
      <c r="D37" s="28">
        <v>300.50920000000002</v>
      </c>
      <c r="E37" s="29">
        <v>15.1525</v>
      </c>
      <c r="F37" s="28">
        <v>225.8904</v>
      </c>
      <c r="G37" s="28">
        <v>359.7244</v>
      </c>
      <c r="H37" s="28">
        <v>7.6576000000000004</v>
      </c>
      <c r="I37" s="28">
        <v>8.6811000000000007</v>
      </c>
      <c r="J37" s="30">
        <v>59.475000000000001</v>
      </c>
      <c r="L37" s="41"/>
    </row>
    <row r="38" spans="1:12" ht="12" customHeight="1">
      <c r="A38" s="12" t="s">
        <v>29</v>
      </c>
      <c r="B38" s="25">
        <v>579.32339999999999</v>
      </c>
      <c r="C38" s="28">
        <v>244.89709999999999</v>
      </c>
      <c r="D38" s="28">
        <v>94.569500000000005</v>
      </c>
      <c r="E38" s="29">
        <v>14.7332</v>
      </c>
      <c r="F38" s="28">
        <v>135.59440000000001</v>
      </c>
      <c r="G38" s="28">
        <v>296.28120000000001</v>
      </c>
      <c r="H38" s="28">
        <v>3.9226000000000001</v>
      </c>
      <c r="I38" s="28">
        <v>5.4699</v>
      </c>
      <c r="J38" s="30">
        <v>28.752600000000001</v>
      </c>
    </row>
    <row r="39" spans="1:12" ht="12" customHeight="1">
      <c r="A39" s="12" t="s">
        <v>30</v>
      </c>
      <c r="B39" s="25">
        <v>1920.5695000000001</v>
      </c>
      <c r="C39" s="28">
        <v>1194.1550999999999</v>
      </c>
      <c r="D39" s="28">
        <v>938.5308</v>
      </c>
      <c r="E39" s="29">
        <v>9.3254000000000001</v>
      </c>
      <c r="F39" s="28">
        <v>246.2989</v>
      </c>
      <c r="G39" s="28">
        <v>617.96820000000002</v>
      </c>
      <c r="H39" s="28">
        <v>8.5508000000000006</v>
      </c>
      <c r="I39" s="28">
        <v>12.3758</v>
      </c>
      <c r="J39" s="30">
        <v>87.519599999999997</v>
      </c>
    </row>
    <row r="40" spans="1:12" ht="12" customHeight="1">
      <c r="A40" s="12" t="s">
        <v>456</v>
      </c>
      <c r="B40" s="25">
        <v>193.0849</v>
      </c>
      <c r="C40" s="28">
        <v>118.77719999999999</v>
      </c>
      <c r="D40" s="28">
        <v>62.891599999999997</v>
      </c>
      <c r="E40" s="29">
        <v>14.1515</v>
      </c>
      <c r="F40" s="28">
        <v>41.734099999999998</v>
      </c>
      <c r="G40" s="28">
        <v>64.625699999999995</v>
      </c>
      <c r="H40" s="28">
        <v>0.38769999999999999</v>
      </c>
      <c r="I40" s="28">
        <v>3.2223000000000002</v>
      </c>
      <c r="J40" s="30">
        <v>6.0720000000000001</v>
      </c>
    </row>
    <row r="41" spans="1:12" s="7" customFormat="1" ht="12" customHeight="1">
      <c r="A41" s="13" t="s">
        <v>31</v>
      </c>
      <c r="B41" s="26">
        <v>2226.1954999999998</v>
      </c>
      <c r="C41" s="36">
        <v>1475.0740000000001</v>
      </c>
      <c r="D41" s="36">
        <v>1020.4618</v>
      </c>
      <c r="E41" s="37">
        <v>98.135500000000008</v>
      </c>
      <c r="F41" s="36">
        <v>356.47669999999994</v>
      </c>
      <c r="G41" s="36">
        <v>370.58249999999998</v>
      </c>
      <c r="H41" s="36">
        <v>29.678100000000004</v>
      </c>
      <c r="I41" s="36">
        <v>82.8874</v>
      </c>
      <c r="J41" s="38">
        <v>267.9735</v>
      </c>
    </row>
    <row r="42" spans="1:12" ht="12" customHeight="1">
      <c r="A42" s="12" t="s">
        <v>32</v>
      </c>
      <c r="B42" s="25">
        <v>1047.5951</v>
      </c>
      <c r="C42" s="28">
        <v>560.7894</v>
      </c>
      <c r="D42" s="28">
        <v>325.87199999999996</v>
      </c>
      <c r="E42" s="29">
        <v>28.803799999999999</v>
      </c>
      <c r="F42" s="28">
        <v>206.11360000000002</v>
      </c>
      <c r="G42" s="28">
        <v>424.59090000000003</v>
      </c>
      <c r="H42" s="28">
        <v>4.4839000000000002</v>
      </c>
      <c r="I42" s="28">
        <v>9.2989999999999995</v>
      </c>
      <c r="J42" s="30">
        <v>48.431899999999999</v>
      </c>
    </row>
    <row r="43" spans="1:12" ht="12" customHeight="1">
      <c r="A43" s="12" t="s">
        <v>33</v>
      </c>
      <c r="B43" s="25">
        <v>138.22749999999999</v>
      </c>
      <c r="C43" s="28">
        <v>126.55549999999999</v>
      </c>
      <c r="D43" s="28">
        <v>103.3999</v>
      </c>
      <c r="E43" s="29">
        <v>3.3656000000000001</v>
      </c>
      <c r="F43" s="28">
        <v>19.79</v>
      </c>
      <c r="G43" s="58">
        <v>0</v>
      </c>
      <c r="H43" s="28">
        <v>1.9948999999999999</v>
      </c>
      <c r="I43" s="28">
        <v>2.7736999999999998</v>
      </c>
      <c r="J43" s="30">
        <v>6.9034000000000004</v>
      </c>
    </row>
    <row r="44" spans="1:12" ht="12" customHeight="1">
      <c r="A44" s="12" t="s">
        <v>34</v>
      </c>
      <c r="B44" s="25">
        <v>368.41579999999999</v>
      </c>
      <c r="C44" s="28">
        <v>319.65730000000002</v>
      </c>
      <c r="D44" s="28">
        <v>238.68289999999999</v>
      </c>
      <c r="E44" s="29">
        <v>40.923699999999997</v>
      </c>
      <c r="F44" s="28">
        <v>40.050699999999999</v>
      </c>
      <c r="G44" s="28">
        <v>16.760999999999999</v>
      </c>
      <c r="H44" s="28">
        <v>2.1482000000000001</v>
      </c>
      <c r="I44" s="28">
        <v>9.5550999999999995</v>
      </c>
      <c r="J44" s="30">
        <v>20.2942</v>
      </c>
    </row>
    <row r="45" spans="1:12" ht="12" customHeight="1">
      <c r="A45" s="12" t="s">
        <v>35</v>
      </c>
      <c r="B45" s="25">
        <v>671.68720000000008</v>
      </c>
      <c r="C45" s="28">
        <v>513.83400000000006</v>
      </c>
      <c r="D45" s="28">
        <v>405.59069999999997</v>
      </c>
      <c r="E45" s="29">
        <v>8.2000999999999991</v>
      </c>
      <c r="F45" s="28">
        <v>100.0432</v>
      </c>
      <c r="G45" s="28">
        <v>79.595200000000006</v>
      </c>
      <c r="H45" s="28">
        <v>39.0336</v>
      </c>
      <c r="I45" s="28">
        <v>10.4864</v>
      </c>
      <c r="J45" s="30">
        <v>28.738</v>
      </c>
    </row>
    <row r="46" spans="1:12" ht="12" customHeight="1">
      <c r="A46" s="12" t="s">
        <v>36</v>
      </c>
      <c r="B46" s="25">
        <v>243.4624</v>
      </c>
      <c r="C46" s="28">
        <v>191.02950000000001</v>
      </c>
      <c r="D46" s="28">
        <v>78.876499999999993</v>
      </c>
      <c r="E46" s="29">
        <v>9.4964999999999993</v>
      </c>
      <c r="F46" s="28">
        <v>102.65649999999999</v>
      </c>
      <c r="G46" s="28">
        <v>23.322600000000001</v>
      </c>
      <c r="H46" s="28">
        <v>0.64670000000000005</v>
      </c>
      <c r="I46" s="28">
        <v>6.5864000000000003</v>
      </c>
      <c r="J46" s="30">
        <v>21.877199999999998</v>
      </c>
    </row>
    <row r="47" spans="1:12" ht="12" customHeight="1">
      <c r="A47" s="12" t="s">
        <v>37</v>
      </c>
      <c r="B47" s="25">
        <v>503.4126</v>
      </c>
      <c r="C47" s="28">
        <v>317.34269999999998</v>
      </c>
      <c r="D47" s="28">
        <v>272.5181</v>
      </c>
      <c r="E47" s="29">
        <v>27.808100000000003</v>
      </c>
      <c r="F47" s="28">
        <v>17.016500000000001</v>
      </c>
      <c r="G47" s="28">
        <v>147.7901</v>
      </c>
      <c r="H47" s="28">
        <v>7.3803999999999998</v>
      </c>
      <c r="I47" s="28">
        <v>6.8708999999999998</v>
      </c>
      <c r="J47" s="30">
        <v>24.028500000000001</v>
      </c>
    </row>
    <row r="48" spans="1:12" ht="12" customHeight="1">
      <c r="A48" s="12" t="s">
        <v>38</v>
      </c>
      <c r="B48" s="25">
        <v>166.69560000000001</v>
      </c>
      <c r="C48" s="28">
        <v>103.3366</v>
      </c>
      <c r="D48" s="28">
        <v>80.954300000000003</v>
      </c>
      <c r="E48" s="29">
        <v>3.7604000000000002</v>
      </c>
      <c r="F48" s="28">
        <v>18.6219</v>
      </c>
      <c r="G48" s="28">
        <v>43.564999999999998</v>
      </c>
      <c r="H48" s="28">
        <v>1.5446</v>
      </c>
      <c r="I48" s="28">
        <v>3.9413999999999998</v>
      </c>
      <c r="J48" s="30">
        <v>14.308</v>
      </c>
    </row>
    <row r="49" spans="1:10" ht="12" customHeight="1">
      <c r="A49" s="12" t="s">
        <v>39</v>
      </c>
      <c r="B49" s="25">
        <v>328.62389999999999</v>
      </c>
      <c r="C49" s="28">
        <v>193.124</v>
      </c>
      <c r="D49" s="28">
        <v>78.344700000000003</v>
      </c>
      <c r="E49" s="29">
        <v>11.9757</v>
      </c>
      <c r="F49" s="28">
        <v>102.8036</v>
      </c>
      <c r="G49" s="28">
        <v>101.0346</v>
      </c>
      <c r="H49" s="28">
        <v>2.347</v>
      </c>
      <c r="I49" s="28">
        <v>7.4261999999999997</v>
      </c>
      <c r="J49" s="30">
        <v>24.6921</v>
      </c>
    </row>
    <row r="50" spans="1:10" ht="12" customHeight="1">
      <c r="A50" s="12" t="s">
        <v>40</v>
      </c>
      <c r="B50" s="25">
        <v>701.79780000000005</v>
      </c>
      <c r="C50" s="28">
        <v>629.66499999999996</v>
      </c>
      <c r="D50" s="28">
        <v>573.4</v>
      </c>
      <c r="E50" s="29">
        <v>20.658799999999999</v>
      </c>
      <c r="F50" s="28">
        <v>35.606200000000001</v>
      </c>
      <c r="G50" s="28">
        <v>22.959699999999998</v>
      </c>
      <c r="H50" s="28">
        <v>4.6769999999999996</v>
      </c>
      <c r="I50" s="28">
        <v>14.0916</v>
      </c>
      <c r="J50" s="30">
        <v>30.404499999999999</v>
      </c>
    </row>
    <row r="51" spans="1:10" ht="12" customHeight="1">
      <c r="A51" s="12" t="s">
        <v>41</v>
      </c>
      <c r="B51" s="25">
        <v>532.2038</v>
      </c>
      <c r="C51" s="28">
        <v>412.97469999999998</v>
      </c>
      <c r="D51" s="28">
        <v>357.3664</v>
      </c>
      <c r="E51" s="29">
        <v>10.414</v>
      </c>
      <c r="F51" s="28">
        <v>45.194299999999998</v>
      </c>
      <c r="G51" s="28">
        <v>81.802999999999997</v>
      </c>
      <c r="H51" s="28">
        <v>3.3889</v>
      </c>
      <c r="I51" s="28">
        <v>9.0827000000000009</v>
      </c>
      <c r="J51" s="30">
        <v>24.954499999999999</v>
      </c>
    </row>
    <row r="52" spans="1:10" ht="12" customHeight="1">
      <c r="A52" s="12" t="s">
        <v>42</v>
      </c>
      <c r="B52" s="25">
        <v>828.83190000000002</v>
      </c>
      <c r="C52" s="28">
        <v>605.23339999999996</v>
      </c>
      <c r="D52" s="28">
        <v>516.10500000000002</v>
      </c>
      <c r="E52" s="29">
        <v>33.351799999999997</v>
      </c>
      <c r="F52" s="28">
        <v>55.776600000000002</v>
      </c>
      <c r="G52" s="28">
        <v>126.68510000000001</v>
      </c>
      <c r="H52" s="28">
        <v>8.5975000000000001</v>
      </c>
      <c r="I52" s="28">
        <v>18.413899999999998</v>
      </c>
      <c r="J52" s="30">
        <v>69.902000000000001</v>
      </c>
    </row>
    <row r="53" spans="1:10" ht="12" customHeight="1">
      <c r="A53" s="12" t="s">
        <v>43</v>
      </c>
      <c r="B53" s="25">
        <v>561.91949999999997</v>
      </c>
      <c r="C53" s="28">
        <v>377.55099999999999</v>
      </c>
      <c r="D53" s="28">
        <v>191.57040000000001</v>
      </c>
      <c r="E53" s="29">
        <v>26.5425</v>
      </c>
      <c r="F53" s="28">
        <v>159.43809999999999</v>
      </c>
      <c r="G53" s="28">
        <v>45.747900000000001</v>
      </c>
      <c r="H53" s="28">
        <v>22.630800000000001</v>
      </c>
      <c r="I53" s="28">
        <v>23.392600000000002</v>
      </c>
      <c r="J53" s="30">
        <v>92.597200000000001</v>
      </c>
    </row>
    <row r="54" spans="1:10" ht="12" customHeight="1">
      <c r="A54" s="12" t="s">
        <v>44</v>
      </c>
      <c r="B54" s="25">
        <v>931.95730000000003</v>
      </c>
      <c r="C54" s="28">
        <v>634.46119999999996</v>
      </c>
      <c r="D54" s="28">
        <v>382.36630000000002</v>
      </c>
      <c r="E54" s="29">
        <v>13.332599999999999</v>
      </c>
      <c r="F54" s="28">
        <v>238.76230000000001</v>
      </c>
      <c r="G54" s="28">
        <v>229.9555</v>
      </c>
      <c r="H54" s="28">
        <v>2.1204999999999998</v>
      </c>
      <c r="I54" s="28">
        <v>9.1717999999999993</v>
      </c>
      <c r="J54" s="30">
        <v>56.2483</v>
      </c>
    </row>
    <row r="55" spans="1:10" ht="12" customHeight="1">
      <c r="A55" s="12" t="s">
        <v>45</v>
      </c>
      <c r="B55" s="25">
        <v>1098.1473000000001</v>
      </c>
      <c r="C55" s="28">
        <v>395.34039999999999</v>
      </c>
      <c r="D55" s="28">
        <v>233.03660000000002</v>
      </c>
      <c r="E55" s="29">
        <v>26.134100000000004</v>
      </c>
      <c r="F55" s="28">
        <v>136.16970000000001</v>
      </c>
      <c r="G55" s="28">
        <v>573.60439999999994</v>
      </c>
      <c r="H55" s="28">
        <v>25.831899999999997</v>
      </c>
      <c r="I55" s="28">
        <v>22.9404</v>
      </c>
      <c r="J55" s="30">
        <v>80.430199999999999</v>
      </c>
    </row>
    <row r="56" spans="1:10" ht="12" customHeight="1">
      <c r="A56" s="12" t="s">
        <v>46</v>
      </c>
      <c r="B56" s="25">
        <v>565.24210000000005</v>
      </c>
      <c r="C56" s="28">
        <v>437.8569</v>
      </c>
      <c r="D56" s="28">
        <v>351.06349999999998</v>
      </c>
      <c r="E56" s="29">
        <v>20.663399999999999</v>
      </c>
      <c r="F56" s="28">
        <v>66.13</v>
      </c>
      <c r="G56" s="28">
        <v>57.505899999999997</v>
      </c>
      <c r="H56" s="28">
        <v>14.784700000000001</v>
      </c>
      <c r="I56" s="28">
        <v>14.6447</v>
      </c>
      <c r="J56" s="30">
        <v>40.4499</v>
      </c>
    </row>
    <row r="57" spans="1:10" ht="12" customHeight="1">
      <c r="A57" s="12" t="s">
        <v>47</v>
      </c>
      <c r="B57" s="25">
        <v>1250.2335</v>
      </c>
      <c r="C57" s="28">
        <v>813.32429999999999</v>
      </c>
      <c r="D57" s="28">
        <v>609.41759999999999</v>
      </c>
      <c r="E57" s="29">
        <v>48.384200000000007</v>
      </c>
      <c r="F57" s="28">
        <v>155.52250000000001</v>
      </c>
      <c r="G57" s="28">
        <v>303.57170000000002</v>
      </c>
      <c r="H57" s="28">
        <v>45.906799999999997</v>
      </c>
      <c r="I57" s="28">
        <v>17.919899999999998</v>
      </c>
      <c r="J57" s="30">
        <v>69.510800000000003</v>
      </c>
    </row>
    <row r="58" spans="1:10" ht="12" customHeight="1">
      <c r="A58" s="12" t="s">
        <v>48</v>
      </c>
      <c r="B58" s="25">
        <v>2570.7516999999998</v>
      </c>
      <c r="C58" s="28">
        <v>2117.4688000000001</v>
      </c>
      <c r="D58" s="28">
        <v>2013.9482</v>
      </c>
      <c r="E58" s="29">
        <v>55.856500000000004</v>
      </c>
      <c r="F58" s="28">
        <v>47.664099999999998</v>
      </c>
      <c r="G58" s="28">
        <v>248.01559999999998</v>
      </c>
      <c r="H58" s="28">
        <v>23.926199999999998</v>
      </c>
      <c r="I58" s="28">
        <v>44.627800000000001</v>
      </c>
      <c r="J58" s="30">
        <v>136.7133</v>
      </c>
    </row>
    <row r="59" spans="1:10" ht="12" customHeight="1">
      <c r="A59" s="12" t="s">
        <v>49</v>
      </c>
      <c r="B59" s="25">
        <v>422.63799999999998</v>
      </c>
      <c r="C59" s="28">
        <v>311.51859999999999</v>
      </c>
      <c r="D59" s="28">
        <v>199.06720000000001</v>
      </c>
      <c r="E59" s="29">
        <v>17.1431</v>
      </c>
      <c r="F59" s="28">
        <v>95.308300000000003</v>
      </c>
      <c r="G59" s="28">
        <v>1.8082</v>
      </c>
      <c r="H59" s="28">
        <v>27.873100000000001</v>
      </c>
      <c r="I59" s="28">
        <v>17.366599999999998</v>
      </c>
      <c r="J59" s="30">
        <v>64.0715</v>
      </c>
    </row>
    <row r="60" spans="1:10" ht="12" customHeight="1">
      <c r="A60" s="12" t="s">
        <v>50</v>
      </c>
      <c r="B60" s="25">
        <v>2216.3083000000001</v>
      </c>
      <c r="C60" s="28">
        <v>672.81459999999993</v>
      </c>
      <c r="D60" s="28">
        <v>233.48050000000001</v>
      </c>
      <c r="E60" s="29">
        <v>26.543900000000001</v>
      </c>
      <c r="F60" s="28">
        <v>412.79019999999997</v>
      </c>
      <c r="G60" s="28">
        <v>1370.0356999999999</v>
      </c>
      <c r="H60" s="28">
        <v>16.874099999999999</v>
      </c>
      <c r="I60" s="28">
        <v>19.360599999999998</v>
      </c>
      <c r="J60" s="30">
        <v>137.22329999999999</v>
      </c>
    </row>
    <row r="61" spans="1:10" ht="12" customHeight="1">
      <c r="A61" s="12" t="s">
        <v>51</v>
      </c>
      <c r="B61" s="25">
        <v>209.797</v>
      </c>
      <c r="C61" s="28">
        <v>151.31030000000001</v>
      </c>
      <c r="D61" s="28">
        <v>114.6443</v>
      </c>
      <c r="E61" s="29">
        <v>12.1454</v>
      </c>
      <c r="F61" s="28">
        <v>24.520600000000002</v>
      </c>
      <c r="G61" s="28">
        <v>39.449599999999997</v>
      </c>
      <c r="H61" s="28">
        <v>4.3079999999999998</v>
      </c>
      <c r="I61" s="28">
        <v>3.645</v>
      </c>
      <c r="J61" s="30">
        <v>11.084099999999999</v>
      </c>
    </row>
    <row r="62" spans="1:10" ht="12" customHeight="1">
      <c r="A62" s="12" t="s">
        <v>52</v>
      </c>
      <c r="B62" s="25">
        <v>656.25919999999996</v>
      </c>
      <c r="C62" s="28">
        <v>416.60660000000001</v>
      </c>
      <c r="D62" s="28">
        <v>292.02260000000001</v>
      </c>
      <c r="E62" s="29">
        <v>13.000500000000001</v>
      </c>
      <c r="F62" s="28">
        <v>111.5835</v>
      </c>
      <c r="G62" s="28">
        <v>180.51759999999999</v>
      </c>
      <c r="H62" s="28">
        <v>23.792999999999999</v>
      </c>
      <c r="I62" s="28">
        <v>6.9688999999999997</v>
      </c>
      <c r="J62" s="30">
        <v>28.373100000000001</v>
      </c>
    </row>
    <row r="63" spans="1:10" s="7" customFormat="1" ht="12" customHeight="1">
      <c r="A63" s="13" t="s">
        <v>53</v>
      </c>
      <c r="B63" s="26">
        <v>2407.0409</v>
      </c>
      <c r="C63" s="36">
        <v>1515.6582000000001</v>
      </c>
      <c r="D63" s="36">
        <v>931.5578999999999</v>
      </c>
      <c r="E63" s="37">
        <v>189.32730000000004</v>
      </c>
      <c r="F63" s="36">
        <v>394.77300000000002</v>
      </c>
      <c r="G63" s="36">
        <v>520.99170000000004</v>
      </c>
      <c r="H63" s="36">
        <v>24.278199999999998</v>
      </c>
      <c r="I63" s="36">
        <v>110.37990000000001</v>
      </c>
      <c r="J63" s="38">
        <v>235.73290000000003</v>
      </c>
    </row>
    <row r="64" spans="1:10" ht="12" customHeight="1">
      <c r="A64" s="12" t="s">
        <v>54</v>
      </c>
      <c r="B64" s="25">
        <v>892.52239999999995</v>
      </c>
      <c r="C64" s="28">
        <v>202.27889999999999</v>
      </c>
      <c r="D64" s="28">
        <v>43.252400000000002</v>
      </c>
      <c r="E64" s="29">
        <v>16.7316</v>
      </c>
      <c r="F64" s="28">
        <v>142.29490000000001</v>
      </c>
      <c r="G64" s="28">
        <v>644.84619999999995</v>
      </c>
      <c r="H64" s="28">
        <v>2.2408000000000001</v>
      </c>
      <c r="I64" s="28">
        <v>7.1178999999999997</v>
      </c>
      <c r="J64" s="30">
        <v>36.038600000000002</v>
      </c>
    </row>
    <row r="65" spans="1:10" ht="12" customHeight="1">
      <c r="A65" s="12" t="s">
        <v>55</v>
      </c>
      <c r="B65" s="25">
        <v>969.77660000000003</v>
      </c>
      <c r="C65" s="28">
        <v>691.32179999999994</v>
      </c>
      <c r="D65" s="28">
        <v>439.36840000000001</v>
      </c>
      <c r="E65" s="29">
        <v>31.756999999999998</v>
      </c>
      <c r="F65" s="28">
        <v>220.19639999999998</v>
      </c>
      <c r="G65" s="28">
        <v>211.02950000000001</v>
      </c>
      <c r="H65" s="28">
        <v>5.2168000000000001</v>
      </c>
      <c r="I65" s="28">
        <v>10.820500000000001</v>
      </c>
      <c r="J65" s="30">
        <v>51.387999999999998</v>
      </c>
    </row>
    <row r="66" spans="1:10" s="7" customFormat="1" ht="12" customHeight="1">
      <c r="A66" s="13" t="s">
        <v>56</v>
      </c>
      <c r="B66" s="26">
        <v>1736.3294000000001</v>
      </c>
      <c r="C66" s="36">
        <v>1014.5673</v>
      </c>
      <c r="D66" s="36">
        <v>474.92680000000007</v>
      </c>
      <c r="E66" s="37">
        <v>353.8261</v>
      </c>
      <c r="F66" s="36">
        <v>185.81440000000001</v>
      </c>
      <c r="G66" s="36">
        <v>172.88689999999997</v>
      </c>
      <c r="H66" s="36">
        <v>271.5881</v>
      </c>
      <c r="I66" s="36">
        <v>76.576700000000002</v>
      </c>
      <c r="J66" s="38">
        <v>200.71040000000002</v>
      </c>
    </row>
    <row r="67" spans="1:10" ht="12" customHeight="1">
      <c r="A67" s="12" t="s">
        <v>57</v>
      </c>
      <c r="B67" s="25">
        <v>2190.4322000000002</v>
      </c>
      <c r="C67" s="28">
        <v>1809.4452000000001</v>
      </c>
      <c r="D67" s="28">
        <v>1711.4059</v>
      </c>
      <c r="E67" s="29">
        <v>56.692999999999998</v>
      </c>
      <c r="F67" s="28">
        <v>41.346299999999999</v>
      </c>
      <c r="G67" s="28">
        <v>95.397199999999998</v>
      </c>
      <c r="H67" s="28">
        <v>42.972000000000001</v>
      </c>
      <c r="I67" s="28">
        <v>53.331299999999999</v>
      </c>
      <c r="J67" s="30">
        <v>189.28649999999999</v>
      </c>
    </row>
    <row r="68" spans="1:10" ht="12" customHeight="1">
      <c r="A68" s="12" t="s">
        <v>58</v>
      </c>
      <c r="B68" s="25">
        <v>496.21390000000002</v>
      </c>
      <c r="C68" s="28">
        <v>387.39429999999999</v>
      </c>
      <c r="D68" s="28">
        <v>214.64830000000001</v>
      </c>
      <c r="E68" s="29">
        <v>13.85</v>
      </c>
      <c r="F68" s="28">
        <v>158.89599999999999</v>
      </c>
      <c r="G68" s="28">
        <v>46.807699999999997</v>
      </c>
      <c r="H68" s="28">
        <v>20.1938</v>
      </c>
      <c r="I68" s="28">
        <v>9.6661999999999999</v>
      </c>
      <c r="J68" s="30">
        <v>32.151899999999998</v>
      </c>
    </row>
    <row r="69" spans="1:10" ht="12" customHeight="1">
      <c r="A69" s="12" t="s">
        <v>59</v>
      </c>
      <c r="B69" s="25">
        <v>874.51189999999997</v>
      </c>
      <c r="C69" s="28">
        <v>635.83460000000002</v>
      </c>
      <c r="D69" s="28">
        <v>574.00959999999998</v>
      </c>
      <c r="E69" s="29">
        <v>27.039899999999999</v>
      </c>
      <c r="F69" s="28">
        <v>34.7851</v>
      </c>
      <c r="G69" s="28">
        <v>179.82600000000002</v>
      </c>
      <c r="H69" s="28">
        <v>8.2309000000000001</v>
      </c>
      <c r="I69" s="28">
        <v>16.7303</v>
      </c>
      <c r="J69" s="30">
        <v>33.890099999999997</v>
      </c>
    </row>
    <row r="70" spans="1:10" ht="12" customHeight="1">
      <c r="A70" s="12" t="s">
        <v>60</v>
      </c>
      <c r="B70" s="25">
        <v>259.52940000000001</v>
      </c>
      <c r="C70" s="28">
        <v>231.92949999999999</v>
      </c>
      <c r="D70" s="28">
        <v>205.91210000000001</v>
      </c>
      <c r="E70" s="29">
        <v>10.279500000000001</v>
      </c>
      <c r="F70" s="28">
        <v>15.7379</v>
      </c>
      <c r="G70" s="28">
        <v>9.0822000000000003</v>
      </c>
      <c r="H70" s="28">
        <v>3.0802</v>
      </c>
      <c r="I70" s="28">
        <v>5.3609</v>
      </c>
      <c r="J70" s="30">
        <v>10.076599999999999</v>
      </c>
    </row>
    <row r="71" spans="1:10" ht="12" customHeight="1">
      <c r="A71" s="12" t="s">
        <v>61</v>
      </c>
      <c r="B71" s="25">
        <v>3211.6464999999998</v>
      </c>
      <c r="C71" s="28">
        <v>836.56529999999998</v>
      </c>
      <c r="D71" s="28">
        <v>22.498200000000001</v>
      </c>
      <c r="E71" s="29">
        <v>2.5916000000000001</v>
      </c>
      <c r="F71" s="28">
        <v>811.47550000000001</v>
      </c>
      <c r="G71" s="28">
        <v>2157.9372000000003</v>
      </c>
      <c r="H71" s="28">
        <v>17.176300000000001</v>
      </c>
      <c r="I71" s="28">
        <v>27.830599999999997</v>
      </c>
      <c r="J71" s="30">
        <v>172.1371</v>
      </c>
    </row>
    <row r="72" spans="1:10" ht="12" customHeight="1">
      <c r="A72" s="12" t="s">
        <v>62</v>
      </c>
      <c r="B72" s="25">
        <v>1768.5902000000001</v>
      </c>
      <c r="C72" s="28">
        <v>1097.5504000000001</v>
      </c>
      <c r="D72" s="28">
        <v>973.94499999999994</v>
      </c>
      <c r="E72" s="29">
        <v>28.170400000000001</v>
      </c>
      <c r="F72" s="28">
        <v>95.435000000000002</v>
      </c>
      <c r="G72" s="28">
        <v>496.17970000000003</v>
      </c>
      <c r="H72" s="28">
        <v>62.9816</v>
      </c>
      <c r="I72" s="28">
        <v>31.689500000000002</v>
      </c>
      <c r="J72" s="30">
        <v>80.188999999999993</v>
      </c>
    </row>
    <row r="73" spans="1:10" ht="12" customHeight="1">
      <c r="A73" s="12" t="s">
        <v>63</v>
      </c>
      <c r="B73" s="25">
        <v>187.124</v>
      </c>
      <c r="C73" s="28">
        <v>162.44649999999999</v>
      </c>
      <c r="D73" s="28">
        <v>129.8108</v>
      </c>
      <c r="E73" s="29">
        <v>8.2155000000000005</v>
      </c>
      <c r="F73" s="28">
        <v>24.420200000000001</v>
      </c>
      <c r="G73" s="28">
        <v>4.6226000000000003</v>
      </c>
      <c r="H73" s="28">
        <v>3.0813000000000001</v>
      </c>
      <c r="I73" s="28">
        <v>2.3468</v>
      </c>
      <c r="J73" s="30">
        <v>14.626799999999999</v>
      </c>
    </row>
    <row r="74" spans="1:10" ht="12" customHeight="1">
      <c r="A74" s="12" t="s">
        <v>64</v>
      </c>
      <c r="B74" s="25">
        <v>350.51159999999999</v>
      </c>
      <c r="C74" s="28">
        <v>182.99289999999999</v>
      </c>
      <c r="D74" s="28">
        <v>168.42019999999999</v>
      </c>
      <c r="E74" s="29">
        <v>7.6272000000000002</v>
      </c>
      <c r="F74" s="28">
        <v>6.9455</v>
      </c>
      <c r="G74" s="28">
        <v>148.9863</v>
      </c>
      <c r="H74" s="28">
        <v>1.0831</v>
      </c>
      <c r="I74" s="28">
        <v>6.2957000000000001</v>
      </c>
      <c r="J74" s="30">
        <v>11.153600000000001</v>
      </c>
    </row>
    <row r="75" spans="1:10" ht="12" customHeight="1">
      <c r="A75" s="12" t="s">
        <v>65</v>
      </c>
      <c r="B75" s="25">
        <v>581.78340000000003</v>
      </c>
      <c r="C75" s="28">
        <v>479.79239999999999</v>
      </c>
      <c r="D75" s="28">
        <v>410.36580000000004</v>
      </c>
      <c r="E75" s="29">
        <v>20.680100000000003</v>
      </c>
      <c r="F75" s="28">
        <v>48.746499999999997</v>
      </c>
      <c r="G75" s="28">
        <v>0.96950000000000003</v>
      </c>
      <c r="H75" s="28">
        <v>42.510100000000001</v>
      </c>
      <c r="I75" s="28">
        <v>15.693300000000001</v>
      </c>
      <c r="J75" s="30">
        <v>42.818100000000001</v>
      </c>
    </row>
    <row r="76" spans="1:10" ht="12" customHeight="1">
      <c r="A76" s="12" t="s">
        <v>66</v>
      </c>
      <c r="B76" s="25">
        <v>1734.3992999999998</v>
      </c>
      <c r="C76" s="28">
        <v>1114.076</v>
      </c>
      <c r="D76" s="28">
        <v>663.45280000000002</v>
      </c>
      <c r="E76" s="29">
        <v>44.619800000000005</v>
      </c>
      <c r="F76" s="28">
        <v>406.00340000000006</v>
      </c>
      <c r="G76" s="28">
        <v>498.55160000000001</v>
      </c>
      <c r="H76" s="28">
        <v>7.4002999999999997</v>
      </c>
      <c r="I76" s="28">
        <v>28.146699999999999</v>
      </c>
      <c r="J76" s="30">
        <v>86.224699999999999</v>
      </c>
    </row>
    <row r="77" spans="1:10" s="7" customFormat="1" ht="12" customHeight="1">
      <c r="A77" s="13" t="s">
        <v>67</v>
      </c>
      <c r="B77" s="26">
        <v>3443.6982000000003</v>
      </c>
      <c r="C77" s="36">
        <v>2279.4538000000002</v>
      </c>
      <c r="D77" s="36">
        <v>1826.4301</v>
      </c>
      <c r="E77" s="37">
        <v>133.74190000000002</v>
      </c>
      <c r="F77" s="36">
        <v>319.28179999999998</v>
      </c>
      <c r="G77" s="36">
        <v>767.08760000000007</v>
      </c>
      <c r="H77" s="36">
        <v>39.473600000000005</v>
      </c>
      <c r="I77" s="36">
        <v>111.40750000000001</v>
      </c>
      <c r="J77" s="38">
        <v>246.27569999999997</v>
      </c>
    </row>
    <row r="78" spans="1:10" ht="12" customHeight="1">
      <c r="A78" s="12" t="s">
        <v>68</v>
      </c>
      <c r="B78" s="25">
        <v>405.6986</v>
      </c>
      <c r="C78" s="28">
        <v>179.70779999999999</v>
      </c>
      <c r="D78" s="28">
        <v>26.592300000000002</v>
      </c>
      <c r="E78" s="29">
        <v>3.7627999999999999</v>
      </c>
      <c r="F78" s="28">
        <v>149.3527</v>
      </c>
      <c r="G78" s="28">
        <v>196.17660000000001</v>
      </c>
      <c r="H78" s="28">
        <v>1.4615</v>
      </c>
      <c r="I78" s="28">
        <v>4.3251999999999997</v>
      </c>
      <c r="J78" s="30">
        <v>24.0275</v>
      </c>
    </row>
    <row r="79" spans="1:10" ht="12" customHeight="1">
      <c r="A79" s="12" t="s">
        <v>69</v>
      </c>
      <c r="B79" s="25">
        <v>743.57860000000005</v>
      </c>
      <c r="C79" s="28">
        <v>479.9966</v>
      </c>
      <c r="D79" s="28">
        <v>444.42959999999999</v>
      </c>
      <c r="E79" s="29">
        <v>31.583100000000002</v>
      </c>
      <c r="F79" s="28">
        <v>3.9839000000000002</v>
      </c>
      <c r="G79" s="28">
        <v>143.5607</v>
      </c>
      <c r="H79" s="28">
        <v>6.5880999999999998</v>
      </c>
      <c r="I79" s="28">
        <v>21.2529</v>
      </c>
      <c r="J79" s="30">
        <v>92.180300000000003</v>
      </c>
    </row>
    <row r="80" spans="1:10" ht="12" customHeight="1">
      <c r="A80" s="12" t="s">
        <v>70</v>
      </c>
      <c r="B80" s="25">
        <v>445.57600000000002</v>
      </c>
      <c r="C80" s="28">
        <v>353.62829999999997</v>
      </c>
      <c r="D80" s="28">
        <v>293.63159999999999</v>
      </c>
      <c r="E80" s="29">
        <v>15.0564</v>
      </c>
      <c r="F80" s="28">
        <v>44.940299999999993</v>
      </c>
      <c r="G80" s="28">
        <v>38.480499999999999</v>
      </c>
      <c r="H80" s="28">
        <v>7.7221999999999991</v>
      </c>
      <c r="I80" s="28">
        <v>11.276400000000001</v>
      </c>
      <c r="J80" s="30">
        <v>34.468600000000002</v>
      </c>
    </row>
    <row r="81" spans="1:10" ht="12" customHeight="1">
      <c r="A81" s="12" t="s">
        <v>71</v>
      </c>
      <c r="B81" s="25">
        <v>1677.6585</v>
      </c>
      <c r="C81" s="28">
        <v>1427.2078999999999</v>
      </c>
      <c r="D81" s="28">
        <v>998.32950000000005</v>
      </c>
      <c r="E81" s="29">
        <v>113.9067</v>
      </c>
      <c r="F81" s="28">
        <v>314.9717</v>
      </c>
      <c r="G81" s="28">
        <v>113.7261</v>
      </c>
      <c r="H81" s="28">
        <v>30.205299999999998</v>
      </c>
      <c r="I81" s="28">
        <v>25.752199999999995</v>
      </c>
      <c r="J81" s="30">
        <v>80.766999999999996</v>
      </c>
    </row>
    <row r="82" spans="1:10" ht="12" customHeight="1">
      <c r="A82" s="12" t="s">
        <v>72</v>
      </c>
      <c r="B82" s="25">
        <v>791.29179999999997</v>
      </c>
      <c r="C82" s="28">
        <v>568.07000000000005</v>
      </c>
      <c r="D82" s="28">
        <v>293.72390000000001</v>
      </c>
      <c r="E82" s="29">
        <v>19.9087</v>
      </c>
      <c r="F82" s="28">
        <v>254.4374</v>
      </c>
      <c r="G82" s="28">
        <v>128.02549999999999</v>
      </c>
      <c r="H82" s="28">
        <v>13.8028</v>
      </c>
      <c r="I82" s="28">
        <v>12.3443</v>
      </c>
      <c r="J82" s="30">
        <v>69.049199999999999</v>
      </c>
    </row>
    <row r="83" spans="1:10" ht="12" customHeight="1">
      <c r="A83" s="12" t="s">
        <v>73</v>
      </c>
      <c r="B83" s="25">
        <v>386.45179999999999</v>
      </c>
      <c r="C83" s="28">
        <v>245.28190000000001</v>
      </c>
      <c r="D83" s="28">
        <v>119.4973</v>
      </c>
      <c r="E83" s="29">
        <v>16.648499999999999</v>
      </c>
      <c r="F83" s="28">
        <v>109.1361</v>
      </c>
      <c r="G83" s="28">
        <v>90.561999999999998</v>
      </c>
      <c r="H83" s="28">
        <v>8.8674999999999997</v>
      </c>
      <c r="I83" s="28">
        <v>7.1338999999999997</v>
      </c>
      <c r="J83" s="30">
        <v>34.606499999999997</v>
      </c>
    </row>
    <row r="84" spans="1:10" ht="12" customHeight="1">
      <c r="A84" s="12" t="s">
        <v>74</v>
      </c>
      <c r="B84" s="25">
        <v>1529.4745</v>
      </c>
      <c r="C84" s="28">
        <v>180.99430000000001</v>
      </c>
      <c r="D84" s="28">
        <v>8.2212999999999994</v>
      </c>
      <c r="E84" s="29">
        <v>4.4577</v>
      </c>
      <c r="F84" s="28">
        <v>168.31530000000001</v>
      </c>
      <c r="G84" s="28">
        <v>1290.6909000000001</v>
      </c>
      <c r="H84" s="28">
        <v>10.463200000000001</v>
      </c>
      <c r="I84" s="28">
        <v>5.6576000000000004</v>
      </c>
      <c r="J84" s="30">
        <v>41.668500000000002</v>
      </c>
    </row>
    <row r="85" spans="1:10" ht="12" customHeight="1">
      <c r="A85" s="12" t="s">
        <v>75</v>
      </c>
      <c r="B85" s="25">
        <v>970.11670000000004</v>
      </c>
      <c r="C85" s="28">
        <v>722.70190000000002</v>
      </c>
      <c r="D85" s="28">
        <v>436.22050000000002</v>
      </c>
      <c r="E85" s="29">
        <v>20.024099999999997</v>
      </c>
      <c r="F85" s="28">
        <v>266.45730000000003</v>
      </c>
      <c r="G85" s="28">
        <v>168.22720000000001</v>
      </c>
      <c r="H85" s="28">
        <v>7.9352999999999998</v>
      </c>
      <c r="I85" s="28">
        <v>17.0075</v>
      </c>
      <c r="J85" s="30">
        <v>54.244799999999998</v>
      </c>
    </row>
    <row r="86" spans="1:10" ht="12" customHeight="1">
      <c r="A86" s="12" t="s">
        <v>76</v>
      </c>
      <c r="B86" s="25">
        <v>1577.1201000000001</v>
      </c>
      <c r="C86" s="28">
        <v>1093.2237</v>
      </c>
      <c r="D86" s="28">
        <v>691.68029999999999</v>
      </c>
      <c r="E86" s="29">
        <v>21.549499999999998</v>
      </c>
      <c r="F86" s="28">
        <v>379.9939</v>
      </c>
      <c r="G86" s="28">
        <v>364.74590000000001</v>
      </c>
      <c r="H86" s="28">
        <v>18.771599999999999</v>
      </c>
      <c r="I86" s="28">
        <v>17.4057</v>
      </c>
      <c r="J86" s="30">
        <v>82.973200000000006</v>
      </c>
    </row>
    <row r="87" spans="1:10" ht="12" customHeight="1">
      <c r="A87" s="12" t="s">
        <v>77</v>
      </c>
      <c r="B87" s="25">
        <v>158.48179999999999</v>
      </c>
      <c r="C87" s="28">
        <v>121.2015</v>
      </c>
      <c r="D87" s="28">
        <v>82.261799999999994</v>
      </c>
      <c r="E87" s="29">
        <v>6.8838000000000008</v>
      </c>
      <c r="F87" s="28">
        <v>32.055900000000001</v>
      </c>
      <c r="G87" s="28">
        <v>17.063600000000001</v>
      </c>
      <c r="H87" s="28">
        <v>1.6083000000000001</v>
      </c>
      <c r="I87" s="28">
        <v>2.5488</v>
      </c>
      <c r="J87" s="30">
        <v>16.0596</v>
      </c>
    </row>
    <row r="88" spans="1:10" ht="12" customHeight="1">
      <c r="A88" s="12" t="s">
        <v>78</v>
      </c>
      <c r="B88" s="25">
        <v>1259.6858</v>
      </c>
      <c r="C88" s="28">
        <v>515.20339999999999</v>
      </c>
      <c r="D88" s="28">
        <v>322.9434</v>
      </c>
      <c r="E88" s="29">
        <v>13.009500000000001</v>
      </c>
      <c r="F88" s="28">
        <v>179.25049999999999</v>
      </c>
      <c r="G88" s="28">
        <v>646.86450000000002</v>
      </c>
      <c r="H88" s="28">
        <v>12.2715</v>
      </c>
      <c r="I88" s="28">
        <v>9.5512999999999995</v>
      </c>
      <c r="J88" s="30">
        <v>75.795100000000005</v>
      </c>
    </row>
    <row r="89" spans="1:10" ht="12" customHeight="1">
      <c r="A89" s="12" t="s">
        <v>79</v>
      </c>
      <c r="B89" s="25">
        <v>1083.6105</v>
      </c>
      <c r="C89" s="28">
        <v>827.91190000000006</v>
      </c>
      <c r="D89" s="28">
        <v>739.42419999999993</v>
      </c>
      <c r="E89" s="29">
        <v>31.775300000000001</v>
      </c>
      <c r="F89" s="28">
        <v>56.712400000000002</v>
      </c>
      <c r="G89" s="28">
        <v>178.96879999999999</v>
      </c>
      <c r="H89" s="28">
        <v>5.1228999999999996</v>
      </c>
      <c r="I89" s="28">
        <v>17.104599999999998</v>
      </c>
      <c r="J89" s="30">
        <v>54.502300000000005</v>
      </c>
    </row>
    <row r="90" spans="1:10" ht="12" customHeight="1">
      <c r="A90" s="12" t="s">
        <v>80</v>
      </c>
      <c r="B90" s="25">
        <v>420.37909999999999</v>
      </c>
      <c r="C90" s="28">
        <v>262.55709999999999</v>
      </c>
      <c r="D90" s="28">
        <v>43.302500000000002</v>
      </c>
      <c r="E90" s="29">
        <v>31.306699999999999</v>
      </c>
      <c r="F90" s="28">
        <v>187.9479</v>
      </c>
      <c r="G90" s="28">
        <v>101.75320000000001</v>
      </c>
      <c r="H90" s="28">
        <v>4.6516999999999999</v>
      </c>
      <c r="I90" s="28">
        <v>12.241099999999999</v>
      </c>
      <c r="J90" s="30">
        <v>39.176000000000002</v>
      </c>
    </row>
    <row r="91" spans="1:10" ht="12" customHeight="1">
      <c r="A91" s="12" t="s">
        <v>81</v>
      </c>
      <c r="B91" s="25">
        <v>565.59720000000004</v>
      </c>
      <c r="C91" s="28">
        <v>429.80819999999994</v>
      </c>
      <c r="D91" s="28">
        <v>349.37689999999998</v>
      </c>
      <c r="E91" s="29">
        <v>33.098300000000002</v>
      </c>
      <c r="F91" s="28">
        <v>47.332999999999998</v>
      </c>
      <c r="G91" s="28">
        <v>93.986400000000003</v>
      </c>
      <c r="H91" s="28">
        <v>1.8542000000000001</v>
      </c>
      <c r="I91" s="28">
        <v>8.9802</v>
      </c>
      <c r="J91" s="30">
        <v>30.9682</v>
      </c>
    </row>
    <row r="92" spans="1:10" ht="12" customHeight="1">
      <c r="A92" s="12" t="s">
        <v>82</v>
      </c>
      <c r="B92" s="25">
        <v>890.33330000000001</v>
      </c>
      <c r="C92" s="28">
        <v>630.20870000000002</v>
      </c>
      <c r="D92" s="28">
        <v>366.26149999999996</v>
      </c>
      <c r="E92" s="29">
        <v>147.87309999999999</v>
      </c>
      <c r="F92" s="28">
        <v>116.0741</v>
      </c>
      <c r="G92" s="28">
        <v>97.657300000000006</v>
      </c>
      <c r="H92" s="28">
        <v>17.080300000000001</v>
      </c>
      <c r="I92" s="28">
        <v>29.5488</v>
      </c>
      <c r="J92" s="30">
        <v>115.8382</v>
      </c>
    </row>
    <row r="93" spans="1:10" ht="12" customHeight="1">
      <c r="A93" s="12" t="s">
        <v>83</v>
      </c>
      <c r="B93" s="25">
        <v>518.42010000000005</v>
      </c>
      <c r="C93" s="28">
        <v>269.96120000000002</v>
      </c>
      <c r="D93" s="28">
        <v>208.4605</v>
      </c>
      <c r="E93" s="29">
        <v>20.134799999999998</v>
      </c>
      <c r="F93" s="28">
        <v>41.365900000000003</v>
      </c>
      <c r="G93" s="28">
        <v>195.15629999999999</v>
      </c>
      <c r="H93" s="28">
        <v>8.7556999999999992</v>
      </c>
      <c r="I93" s="28">
        <v>9.2814999999999994</v>
      </c>
      <c r="J93" s="30">
        <v>35.2654</v>
      </c>
    </row>
    <row r="94" spans="1:10" ht="12" customHeight="1">
      <c r="A94" s="12" t="s">
        <v>84</v>
      </c>
      <c r="B94" s="25">
        <v>1213.7415000000001</v>
      </c>
      <c r="C94" s="28">
        <v>884.85500000000002</v>
      </c>
      <c r="D94" s="28">
        <v>714.17690000000005</v>
      </c>
      <c r="E94" s="29">
        <v>49.254199999999997</v>
      </c>
      <c r="F94" s="28">
        <v>121.4239</v>
      </c>
      <c r="G94" s="28">
        <v>209.24549999999999</v>
      </c>
      <c r="H94" s="28">
        <v>9.4250000000000007</v>
      </c>
      <c r="I94" s="28">
        <v>15.629300000000001</v>
      </c>
      <c r="J94" s="30">
        <v>94.586699999999993</v>
      </c>
    </row>
    <row r="95" spans="1:10" s="7" customFormat="1" ht="12" customHeight="1">
      <c r="A95" s="13" t="s">
        <v>85</v>
      </c>
      <c r="B95" s="26">
        <v>3584.6418999999996</v>
      </c>
      <c r="C95" s="36">
        <v>1909.1873000000001</v>
      </c>
      <c r="D95" s="36">
        <v>1037.9102</v>
      </c>
      <c r="E95" s="37">
        <v>324.33500000000004</v>
      </c>
      <c r="F95" s="36">
        <v>546.94209999999998</v>
      </c>
      <c r="G95" s="36">
        <v>930.91830000000016</v>
      </c>
      <c r="H95" s="36">
        <v>77.516400000000019</v>
      </c>
      <c r="I95" s="36">
        <v>171.72600000000003</v>
      </c>
      <c r="J95" s="38">
        <v>495.29390000000006</v>
      </c>
    </row>
    <row r="96" spans="1:10" ht="12" customHeight="1">
      <c r="A96" s="12" t="s">
        <v>86</v>
      </c>
      <c r="B96" s="25">
        <v>608.76080000000002</v>
      </c>
      <c r="C96" s="28">
        <v>444.65339999999998</v>
      </c>
      <c r="D96" s="28">
        <v>372.98669999999998</v>
      </c>
      <c r="E96" s="29">
        <v>10.1464</v>
      </c>
      <c r="F96" s="28">
        <v>61.520299999999999</v>
      </c>
      <c r="G96" s="28">
        <v>112.0946</v>
      </c>
      <c r="H96" s="28">
        <v>5.8398000000000003</v>
      </c>
      <c r="I96" s="28">
        <v>8.7870000000000008</v>
      </c>
      <c r="J96" s="30">
        <v>37.386000000000003</v>
      </c>
    </row>
    <row r="97" spans="1:10" ht="12" customHeight="1">
      <c r="A97" s="12" t="s">
        <v>87</v>
      </c>
      <c r="B97" s="25">
        <v>3170.3323</v>
      </c>
      <c r="C97" s="28">
        <v>1787.1264999999999</v>
      </c>
      <c r="D97" s="28">
        <v>1028.8236999999999</v>
      </c>
      <c r="E97" s="29">
        <v>21.302300000000006</v>
      </c>
      <c r="F97" s="28">
        <v>737.00049999999999</v>
      </c>
      <c r="G97" s="28">
        <v>1204.0782999999999</v>
      </c>
      <c r="H97" s="28">
        <v>14.982800000000001</v>
      </c>
      <c r="I97" s="28">
        <v>20.556099999999997</v>
      </c>
      <c r="J97" s="30">
        <v>143.58860000000001</v>
      </c>
    </row>
    <row r="98" spans="1:10" ht="12" customHeight="1">
      <c r="A98" s="12" t="s">
        <v>88</v>
      </c>
      <c r="B98" s="25">
        <v>870.87350000000004</v>
      </c>
      <c r="C98" s="28">
        <v>480.38189999999997</v>
      </c>
      <c r="D98" s="28">
        <v>284.48669999999998</v>
      </c>
      <c r="E98" s="29">
        <v>34.658000000000001</v>
      </c>
      <c r="F98" s="28">
        <v>161.2372</v>
      </c>
      <c r="G98" s="28">
        <v>315.04570000000001</v>
      </c>
      <c r="H98" s="28">
        <v>18.577200000000001</v>
      </c>
      <c r="I98" s="28">
        <v>13.022399999999999</v>
      </c>
      <c r="J98" s="30">
        <v>43.846299999999999</v>
      </c>
    </row>
    <row r="99" spans="1:10" ht="12" customHeight="1">
      <c r="A99" s="12" t="s">
        <v>89</v>
      </c>
      <c r="B99" s="25">
        <v>1302.7596000000001</v>
      </c>
      <c r="C99" s="28">
        <v>883.69989999999996</v>
      </c>
      <c r="D99" s="28">
        <v>566.3999</v>
      </c>
      <c r="E99" s="29">
        <v>28.025099999999998</v>
      </c>
      <c r="F99" s="28">
        <v>289.2749</v>
      </c>
      <c r="G99" s="28">
        <v>319.78530000000001</v>
      </c>
      <c r="H99" s="28">
        <v>13.5556</v>
      </c>
      <c r="I99" s="28">
        <v>13.553800000000001</v>
      </c>
      <c r="J99" s="30">
        <v>72.165000000000006</v>
      </c>
    </row>
    <row r="100" spans="1:10" ht="12" customHeight="1">
      <c r="A100" s="12" t="s">
        <v>90</v>
      </c>
      <c r="B100" s="25">
        <v>692.75049999999999</v>
      </c>
      <c r="C100" s="28">
        <v>556.31090000000006</v>
      </c>
      <c r="D100" s="28">
        <v>420.36199999999997</v>
      </c>
      <c r="E100" s="29">
        <v>35.814999999999998</v>
      </c>
      <c r="F100" s="28">
        <v>100.1339</v>
      </c>
      <c r="G100" s="28">
        <v>58.465100000000007</v>
      </c>
      <c r="H100" s="28">
        <v>14.602499999999999</v>
      </c>
      <c r="I100" s="28">
        <v>12.8589</v>
      </c>
      <c r="J100" s="30">
        <v>50.513100000000009</v>
      </c>
    </row>
    <row r="101" spans="1:10" ht="12" customHeight="1">
      <c r="A101" s="12" t="s">
        <v>91</v>
      </c>
      <c r="B101" s="25">
        <v>1992.3387</v>
      </c>
      <c r="C101" s="28">
        <v>862.34460000000001</v>
      </c>
      <c r="D101" s="28">
        <v>618.09159999999997</v>
      </c>
      <c r="E101" s="29">
        <v>23.471</v>
      </c>
      <c r="F101" s="28">
        <v>220.78199999999998</v>
      </c>
      <c r="G101" s="28">
        <v>1010.7146</v>
      </c>
      <c r="H101" s="28">
        <v>7.2573999999999996</v>
      </c>
      <c r="I101" s="28">
        <v>15.546299999999999</v>
      </c>
      <c r="J101" s="30">
        <v>96.475800000000007</v>
      </c>
    </row>
    <row r="102" spans="1:10" ht="12" customHeight="1">
      <c r="A102" s="12" t="s">
        <v>92</v>
      </c>
      <c r="B102" s="25">
        <v>1112.2745</v>
      </c>
      <c r="C102" s="28">
        <v>941.37020000000007</v>
      </c>
      <c r="D102" s="28">
        <v>884.6463</v>
      </c>
      <c r="E102" s="29">
        <v>36.9604</v>
      </c>
      <c r="F102" s="28">
        <v>19.763500000000001</v>
      </c>
      <c r="G102" s="28">
        <v>81.501900000000006</v>
      </c>
      <c r="H102" s="28">
        <v>8.1419999999999995</v>
      </c>
      <c r="I102" s="28">
        <v>24.678800000000003</v>
      </c>
      <c r="J102" s="30">
        <v>56.581600000000002</v>
      </c>
    </row>
    <row r="103" spans="1:10" ht="12" customHeight="1">
      <c r="A103" s="12" t="s">
        <v>93</v>
      </c>
      <c r="B103" s="25">
        <v>267.66460000000001</v>
      </c>
      <c r="C103" s="28">
        <v>229.90790000000001</v>
      </c>
      <c r="D103" s="28">
        <v>202.3304</v>
      </c>
      <c r="E103" s="29">
        <v>11.297499999999999</v>
      </c>
      <c r="F103" s="28">
        <v>16.28</v>
      </c>
      <c r="G103" s="28">
        <v>0.48039999999999999</v>
      </c>
      <c r="H103" s="28">
        <v>3.5865</v>
      </c>
      <c r="I103" s="28">
        <v>6.5000999999999998</v>
      </c>
      <c r="J103" s="30">
        <v>27.189699999999998</v>
      </c>
    </row>
    <row r="104" spans="1:10" ht="12" customHeight="1">
      <c r="A104" s="12" t="s">
        <v>94</v>
      </c>
      <c r="B104" s="25">
        <v>1040.874</v>
      </c>
      <c r="C104" s="28">
        <v>524.80599999999993</v>
      </c>
      <c r="D104" s="28">
        <v>396.7645</v>
      </c>
      <c r="E104" s="29">
        <v>51.119200000000006</v>
      </c>
      <c r="F104" s="28">
        <v>76.922300000000007</v>
      </c>
      <c r="G104" s="28">
        <v>443.43339999999995</v>
      </c>
      <c r="H104" s="28">
        <v>3.8557000000000001</v>
      </c>
      <c r="I104" s="28">
        <v>16.180199999999999</v>
      </c>
      <c r="J104" s="30">
        <v>52.598700000000001</v>
      </c>
    </row>
    <row r="105" spans="1:10" ht="12" customHeight="1">
      <c r="A105" s="12" t="s">
        <v>95</v>
      </c>
      <c r="B105" s="25">
        <v>589.5557</v>
      </c>
      <c r="C105" s="28">
        <v>483.27460000000002</v>
      </c>
      <c r="D105" s="28">
        <v>366.46769999999998</v>
      </c>
      <c r="E105" s="29">
        <v>32.579300000000003</v>
      </c>
      <c r="F105" s="28">
        <v>84.227599999999995</v>
      </c>
      <c r="G105" s="28">
        <v>13.2623</v>
      </c>
      <c r="H105" s="28">
        <v>10.3161</v>
      </c>
      <c r="I105" s="28">
        <v>17.1953</v>
      </c>
      <c r="J105" s="30">
        <v>65.507400000000004</v>
      </c>
    </row>
    <row r="106" spans="1:10" ht="12" customHeight="1">
      <c r="A106" s="12" t="s">
        <v>96</v>
      </c>
      <c r="B106" s="25">
        <v>929.0009</v>
      </c>
      <c r="C106" s="28">
        <v>464.1823</v>
      </c>
      <c r="D106" s="28">
        <v>284.57339999999999</v>
      </c>
      <c r="E106" s="29">
        <v>133.27680000000001</v>
      </c>
      <c r="F106" s="28">
        <v>46.332099999999997</v>
      </c>
      <c r="G106" s="28">
        <v>362.48390000000001</v>
      </c>
      <c r="H106" s="28">
        <v>4.7786999999999997</v>
      </c>
      <c r="I106" s="28">
        <v>16.7347</v>
      </c>
      <c r="J106" s="30">
        <v>80.821299999999994</v>
      </c>
    </row>
    <row r="107" spans="1:10" ht="12" customHeight="1">
      <c r="A107" s="12" t="s">
        <v>97</v>
      </c>
      <c r="B107" s="25">
        <v>1409.4876999999999</v>
      </c>
      <c r="C107" s="28">
        <v>949.46050000000002</v>
      </c>
      <c r="D107" s="28">
        <v>455.0256</v>
      </c>
      <c r="E107" s="29">
        <v>27.596500000000002</v>
      </c>
      <c r="F107" s="28">
        <v>466.83839999999998</v>
      </c>
      <c r="G107" s="28">
        <v>360.82920000000001</v>
      </c>
      <c r="H107" s="28">
        <v>7.1121999999999996</v>
      </c>
      <c r="I107" s="28">
        <v>13.601000000000001</v>
      </c>
      <c r="J107" s="30">
        <v>78.484800000000007</v>
      </c>
    </row>
    <row r="108" spans="1:10" ht="12" customHeight="1">
      <c r="A108" s="12" t="s">
        <v>98</v>
      </c>
      <c r="B108" s="25">
        <v>891.79539999999997</v>
      </c>
      <c r="C108" s="28">
        <v>668.92129999999997</v>
      </c>
      <c r="D108" s="28">
        <v>460.17</v>
      </c>
      <c r="E108" s="29">
        <v>10.292899999999999</v>
      </c>
      <c r="F108" s="28">
        <v>198.45840000000001</v>
      </c>
      <c r="G108" s="28">
        <v>165.9726</v>
      </c>
      <c r="H108" s="28">
        <v>8.7172999999999998</v>
      </c>
      <c r="I108" s="28">
        <v>13.325799999999999</v>
      </c>
      <c r="J108" s="30">
        <v>34.858400000000003</v>
      </c>
    </row>
    <row r="109" spans="1:10" ht="12" customHeight="1">
      <c r="A109" s="12" t="s">
        <v>99</v>
      </c>
      <c r="B109" s="25">
        <v>2847.6776</v>
      </c>
      <c r="C109" s="28">
        <v>622.85900000000015</v>
      </c>
      <c r="D109" s="28">
        <v>0.27329999999999999</v>
      </c>
      <c r="E109" s="29">
        <v>9.4268999999999998</v>
      </c>
      <c r="F109" s="28">
        <v>613.15880000000004</v>
      </c>
      <c r="G109" s="28">
        <v>2032.5322000000001</v>
      </c>
      <c r="H109" s="28">
        <v>22.2484</v>
      </c>
      <c r="I109" s="28">
        <v>20.072900000000001</v>
      </c>
      <c r="J109" s="30">
        <v>149.96510000000001</v>
      </c>
    </row>
    <row r="110" spans="1:10" ht="12" customHeight="1">
      <c r="A110" s="12" t="s">
        <v>100</v>
      </c>
      <c r="B110" s="25">
        <v>1272.8483999999999</v>
      </c>
      <c r="C110" s="28">
        <v>737.58050000000003</v>
      </c>
      <c r="D110" s="28">
        <v>384.74939999999998</v>
      </c>
      <c r="E110" s="29">
        <v>18.576999999999998</v>
      </c>
      <c r="F110" s="28">
        <v>334.25409999999999</v>
      </c>
      <c r="G110" s="28">
        <v>452.45460000000003</v>
      </c>
      <c r="H110" s="28">
        <v>5.5114999999999998</v>
      </c>
      <c r="I110" s="28">
        <v>10.9102</v>
      </c>
      <c r="J110" s="30">
        <v>66.391599999999997</v>
      </c>
    </row>
    <row r="111" spans="1:10" ht="12" customHeight="1">
      <c r="A111" s="12" t="s">
        <v>101</v>
      </c>
      <c r="B111" s="25">
        <v>555.25749999999994</v>
      </c>
      <c r="C111" s="28">
        <v>420.7919</v>
      </c>
      <c r="D111" s="28">
        <v>219.6474</v>
      </c>
      <c r="E111" s="29">
        <v>31.640499999999999</v>
      </c>
      <c r="F111" s="28">
        <v>169.50399999999999</v>
      </c>
      <c r="G111" s="28">
        <v>89.441100000000006</v>
      </c>
      <c r="H111" s="28">
        <v>1.6400000000000001</v>
      </c>
      <c r="I111" s="28">
        <v>10.0806</v>
      </c>
      <c r="J111" s="30">
        <v>33.303899999999999</v>
      </c>
    </row>
    <row r="112" spans="1:10" ht="12" customHeight="1">
      <c r="A112" s="12" t="s">
        <v>102</v>
      </c>
      <c r="B112" s="25">
        <v>327.20600000000002</v>
      </c>
      <c r="C112" s="28">
        <v>299.6662</v>
      </c>
      <c r="D112" s="28">
        <v>286.29489999999998</v>
      </c>
      <c r="E112" s="29">
        <v>11.006900000000002</v>
      </c>
      <c r="F112" s="28">
        <v>2.3643999999999998</v>
      </c>
      <c r="G112" s="28">
        <v>0.18310000000000001</v>
      </c>
      <c r="H112" s="28">
        <v>4.0690999999999997</v>
      </c>
      <c r="I112" s="28">
        <v>5.2622999999999998</v>
      </c>
      <c r="J112" s="30">
        <v>18.025300000000001</v>
      </c>
    </row>
    <row r="113" spans="1:10" s="7" customFormat="1" ht="12" customHeight="1">
      <c r="A113" s="13" t="s">
        <v>103</v>
      </c>
      <c r="B113" s="26">
        <v>2143.2498000000001</v>
      </c>
      <c r="C113" s="36">
        <v>1262.9180000000001</v>
      </c>
      <c r="D113" s="36">
        <v>949.27049999999997</v>
      </c>
      <c r="E113" s="37">
        <v>192.98540000000003</v>
      </c>
      <c r="F113" s="36">
        <v>120.66210000000001</v>
      </c>
      <c r="G113" s="36">
        <v>524.34019999999998</v>
      </c>
      <c r="H113" s="36">
        <v>9.3141999999999996</v>
      </c>
      <c r="I113" s="36">
        <v>108.76739999999999</v>
      </c>
      <c r="J113" s="38">
        <v>237.91000000000005</v>
      </c>
    </row>
    <row r="114" spans="1:10" ht="12" customHeight="1">
      <c r="A114" s="12" t="s">
        <v>104</v>
      </c>
      <c r="B114" s="25">
        <v>665.79219999999998</v>
      </c>
      <c r="C114" s="28">
        <v>488.34269999999998</v>
      </c>
      <c r="D114" s="28">
        <v>367.07190000000003</v>
      </c>
      <c r="E114" s="29">
        <v>32.377299999999998</v>
      </c>
      <c r="F114" s="28">
        <v>88.893500000000003</v>
      </c>
      <c r="G114" s="28">
        <v>116.81270000000001</v>
      </c>
      <c r="H114" s="28">
        <v>1.3552999999999999</v>
      </c>
      <c r="I114" s="28">
        <v>12.3005</v>
      </c>
      <c r="J114" s="30">
        <v>46.981000000000002</v>
      </c>
    </row>
    <row r="115" spans="1:10" ht="12" customHeight="1">
      <c r="A115" s="12" t="s">
        <v>105</v>
      </c>
      <c r="B115" s="25">
        <v>1267.7827</v>
      </c>
      <c r="C115" s="28">
        <v>1106.6764000000001</v>
      </c>
      <c r="D115" s="28">
        <v>983.21949999999993</v>
      </c>
      <c r="E115" s="29">
        <v>30.069299999999998</v>
      </c>
      <c r="F115" s="28">
        <v>93.387599999999992</v>
      </c>
      <c r="G115" s="28">
        <v>54.706400000000002</v>
      </c>
      <c r="H115" s="28">
        <v>8.7067999999999994</v>
      </c>
      <c r="I115" s="28">
        <v>19.938300000000002</v>
      </c>
      <c r="J115" s="30">
        <v>77.754800000000003</v>
      </c>
    </row>
    <row r="116" spans="1:10" s="7" customFormat="1" ht="12" customHeight="1">
      <c r="A116" s="13" t="s">
        <v>106</v>
      </c>
      <c r="B116" s="26">
        <v>806.68420000000003</v>
      </c>
      <c r="C116" s="36">
        <v>294.54230000000001</v>
      </c>
      <c r="D116" s="36">
        <v>111.9238</v>
      </c>
      <c r="E116" s="37">
        <v>54.288499999999999</v>
      </c>
      <c r="F116" s="36">
        <v>128.33000000000001</v>
      </c>
      <c r="G116" s="36">
        <v>314.69420000000002</v>
      </c>
      <c r="H116" s="36">
        <v>24.454899999999999</v>
      </c>
      <c r="I116" s="36">
        <v>45.588099999999997</v>
      </c>
      <c r="J116" s="38">
        <v>127.40470000000001</v>
      </c>
    </row>
    <row r="117" spans="1:10" s="7" customFormat="1" ht="12" customHeight="1">
      <c r="A117" s="13" t="s">
        <v>107</v>
      </c>
      <c r="B117" s="26">
        <v>10568.617600000001</v>
      </c>
      <c r="C117" s="36">
        <v>4832.2371000000003</v>
      </c>
      <c r="D117" s="36">
        <v>3462.4254999999998</v>
      </c>
      <c r="E117" s="37">
        <v>624.4054000000001</v>
      </c>
      <c r="F117" s="36">
        <v>745.40620000000024</v>
      </c>
      <c r="G117" s="36">
        <v>2213.7629999999999</v>
      </c>
      <c r="H117" s="36">
        <v>335.3325000000001</v>
      </c>
      <c r="I117" s="36">
        <v>739.66070000000013</v>
      </c>
      <c r="J117" s="38">
        <v>2447.6242999999995</v>
      </c>
    </row>
    <row r="118" spans="1:10" ht="12" customHeight="1">
      <c r="A118" s="12" t="s">
        <v>108</v>
      </c>
      <c r="B118" s="25">
        <v>276.29360000000003</v>
      </c>
      <c r="C118" s="28">
        <v>200.0001</v>
      </c>
      <c r="D118" s="28">
        <v>162.65100000000001</v>
      </c>
      <c r="E118" s="29">
        <v>13.0989</v>
      </c>
      <c r="F118" s="28">
        <v>24.2502</v>
      </c>
      <c r="G118" s="28">
        <v>52.351900000000001</v>
      </c>
      <c r="H118" s="28">
        <v>1.4817</v>
      </c>
      <c r="I118" s="28">
        <v>4.492</v>
      </c>
      <c r="J118" s="30">
        <v>17.9679</v>
      </c>
    </row>
    <row r="119" spans="1:10" s="7" customFormat="1" ht="12" customHeight="1">
      <c r="A119" s="13" t="s">
        <v>109</v>
      </c>
      <c r="B119" s="26">
        <v>2203.6559000000002</v>
      </c>
      <c r="C119" s="36">
        <v>1018.7478</v>
      </c>
      <c r="D119" s="36">
        <v>280.52150000000006</v>
      </c>
      <c r="E119" s="37">
        <v>139.76319999999998</v>
      </c>
      <c r="F119" s="36">
        <v>598.46309999999994</v>
      </c>
      <c r="G119" s="36">
        <v>882.37970000000007</v>
      </c>
      <c r="H119" s="36">
        <v>21.404800000000002</v>
      </c>
      <c r="I119" s="36">
        <v>83.308700000000002</v>
      </c>
      <c r="J119" s="38">
        <v>197.81489999999999</v>
      </c>
    </row>
    <row r="120" spans="1:10" ht="12" customHeight="1">
      <c r="A120" s="12" t="s">
        <v>457</v>
      </c>
      <c r="B120" s="25">
        <v>513.15440000000001</v>
      </c>
      <c r="C120" s="28">
        <v>295.49830000000003</v>
      </c>
      <c r="D120" s="28">
        <v>207.11840000000001</v>
      </c>
      <c r="E120" s="29">
        <v>22.330300000000001</v>
      </c>
      <c r="F120" s="28">
        <v>66.049599999999998</v>
      </c>
      <c r="G120" s="28">
        <v>168.62440000000001</v>
      </c>
      <c r="H120" s="28">
        <v>5.2566000000000006</v>
      </c>
      <c r="I120" s="28">
        <v>9.3572000000000006</v>
      </c>
      <c r="J120" s="30">
        <v>34.417900000000003</v>
      </c>
    </row>
    <row r="121" spans="1:10" ht="12" customHeight="1">
      <c r="A121" s="12" t="s">
        <v>110</v>
      </c>
      <c r="B121" s="25">
        <v>570.49</v>
      </c>
      <c r="C121" s="28">
        <v>454.63210000000004</v>
      </c>
      <c r="D121" s="28">
        <v>364.54250000000002</v>
      </c>
      <c r="E121" s="29">
        <v>32.617199999999997</v>
      </c>
      <c r="F121" s="28">
        <v>57.4724</v>
      </c>
      <c r="G121" s="28">
        <v>59.360100000000003</v>
      </c>
      <c r="H121" s="28">
        <v>4.0723000000000003</v>
      </c>
      <c r="I121" s="28">
        <v>7.2305999999999999</v>
      </c>
      <c r="J121" s="30">
        <v>45.194899999999997</v>
      </c>
    </row>
    <row r="122" spans="1:10" ht="12" customHeight="1">
      <c r="A122" s="12" t="s">
        <v>111</v>
      </c>
      <c r="B122" s="25">
        <v>258.52159999999998</v>
      </c>
      <c r="C122" s="28">
        <v>232.32509999999999</v>
      </c>
      <c r="D122" s="28">
        <v>181.2405</v>
      </c>
      <c r="E122" s="29">
        <v>6.2408999999999999</v>
      </c>
      <c r="F122" s="28">
        <v>44.843699999999998</v>
      </c>
      <c r="G122" s="58">
        <v>0</v>
      </c>
      <c r="H122" s="28">
        <v>5.9314</v>
      </c>
      <c r="I122" s="28">
        <v>6.8348000000000004</v>
      </c>
      <c r="J122" s="30">
        <v>13.430300000000001</v>
      </c>
    </row>
    <row r="123" spans="1:10" ht="12" customHeight="1">
      <c r="A123" s="12" t="s">
        <v>112</v>
      </c>
      <c r="B123" s="25">
        <v>215.17699999999999</v>
      </c>
      <c r="C123" s="28">
        <v>193.76580000000001</v>
      </c>
      <c r="D123" s="28">
        <v>91.060100000000006</v>
      </c>
      <c r="E123" s="29">
        <v>100.71120000000001</v>
      </c>
      <c r="F123" s="28">
        <v>1.9944999999999999</v>
      </c>
      <c r="G123" s="58">
        <v>0</v>
      </c>
      <c r="H123" s="28">
        <v>2.3965000000000001</v>
      </c>
      <c r="I123" s="28">
        <v>5.0540000000000003</v>
      </c>
      <c r="J123" s="30">
        <v>13.960699999999999</v>
      </c>
    </row>
    <row r="124" spans="1:10" ht="12" customHeight="1">
      <c r="A124" s="12" t="s">
        <v>113</v>
      </c>
      <c r="B124" s="25">
        <v>289.80669999999998</v>
      </c>
      <c r="C124" s="28">
        <v>161.7226</v>
      </c>
      <c r="D124" s="28">
        <v>54.109900000000003</v>
      </c>
      <c r="E124" s="29">
        <v>3.5990000000000002</v>
      </c>
      <c r="F124" s="28">
        <v>104.0137</v>
      </c>
      <c r="G124" s="28">
        <v>97.035200000000003</v>
      </c>
      <c r="H124" s="28">
        <v>2.2610000000000001</v>
      </c>
      <c r="I124" s="28">
        <v>5.1189</v>
      </c>
      <c r="J124" s="30">
        <v>23.669</v>
      </c>
    </row>
    <row r="125" spans="1:10" ht="12" customHeight="1">
      <c r="A125" s="12" t="s">
        <v>114</v>
      </c>
      <c r="B125" s="25">
        <v>409.077</v>
      </c>
      <c r="C125" s="28">
        <v>287.25310000000002</v>
      </c>
      <c r="D125" s="28">
        <v>226.70670000000001</v>
      </c>
      <c r="E125" s="29">
        <v>14.8056</v>
      </c>
      <c r="F125" s="28">
        <v>45.7408</v>
      </c>
      <c r="G125" s="28">
        <v>101.2291</v>
      </c>
      <c r="H125" s="28">
        <v>0.87339999999999995</v>
      </c>
      <c r="I125" s="28">
        <v>4.9325999999999999</v>
      </c>
      <c r="J125" s="30">
        <v>14.7888</v>
      </c>
    </row>
    <row r="126" spans="1:10" ht="12" customHeight="1">
      <c r="A126" s="12" t="s">
        <v>115</v>
      </c>
      <c r="B126" s="25">
        <v>138.43299999999999</v>
      </c>
      <c r="C126" s="28">
        <v>111.3672</v>
      </c>
      <c r="D126" s="28">
        <v>96.219800000000006</v>
      </c>
      <c r="E126" s="29">
        <v>3.9018999999999999</v>
      </c>
      <c r="F126" s="28">
        <v>11.2455</v>
      </c>
      <c r="G126" s="28">
        <v>15.485200000000001</v>
      </c>
      <c r="H126" s="28">
        <v>1.6861999999999999</v>
      </c>
      <c r="I126" s="28">
        <v>3.3239999999999998</v>
      </c>
      <c r="J126" s="30">
        <v>6.5704000000000002</v>
      </c>
    </row>
    <row r="127" spans="1:10" s="7" customFormat="1" ht="12" customHeight="1">
      <c r="A127" s="13" t="s">
        <v>116</v>
      </c>
      <c r="B127" s="26">
        <v>2144.1979000000001</v>
      </c>
      <c r="C127" s="36">
        <v>1184.3886000000002</v>
      </c>
      <c r="D127" s="36">
        <v>788.50889999999993</v>
      </c>
      <c r="E127" s="37">
        <v>156.48090000000002</v>
      </c>
      <c r="F127" s="36">
        <v>239.39879999999999</v>
      </c>
      <c r="G127" s="36">
        <v>479.61200000000002</v>
      </c>
      <c r="H127" s="36">
        <v>103.1414</v>
      </c>
      <c r="I127" s="36">
        <v>87.616</v>
      </c>
      <c r="J127" s="38">
        <v>289.43989999999997</v>
      </c>
    </row>
    <row r="128" spans="1:10" ht="12" customHeight="1">
      <c r="A128" s="12" t="s">
        <v>117</v>
      </c>
      <c r="B128" s="25">
        <v>454.96839999999997</v>
      </c>
      <c r="C128" s="28">
        <v>396.73079999999999</v>
      </c>
      <c r="D128" s="28">
        <v>365.97579999999999</v>
      </c>
      <c r="E128" s="29">
        <v>14.093999999999999</v>
      </c>
      <c r="F128" s="28">
        <v>16.661000000000001</v>
      </c>
      <c r="G128" s="28">
        <v>2.0236999999999998</v>
      </c>
      <c r="H128" s="28">
        <v>10.661799999999999</v>
      </c>
      <c r="I128" s="28">
        <v>10.846399999999999</v>
      </c>
      <c r="J128" s="30">
        <v>34.7057</v>
      </c>
    </row>
    <row r="129" spans="1:10" ht="12" customHeight="1">
      <c r="A129" s="12" t="s">
        <v>118</v>
      </c>
      <c r="B129" s="25">
        <v>1046.1073000000001</v>
      </c>
      <c r="C129" s="28">
        <v>873.91549999999995</v>
      </c>
      <c r="D129" s="28">
        <v>819.06310000000008</v>
      </c>
      <c r="E129" s="29">
        <v>22.2681</v>
      </c>
      <c r="F129" s="28">
        <v>32.584299999999999</v>
      </c>
      <c r="G129" s="28">
        <v>84.965199999999996</v>
      </c>
      <c r="H129" s="28">
        <v>10.843299999999999</v>
      </c>
      <c r="I129" s="28">
        <v>18.883700000000001</v>
      </c>
      <c r="J129" s="30">
        <v>57.499600000000001</v>
      </c>
    </row>
    <row r="130" spans="1:10" ht="12" customHeight="1">
      <c r="A130" s="12" t="s">
        <v>119</v>
      </c>
      <c r="B130" s="25">
        <v>607.49869999999999</v>
      </c>
      <c r="C130" s="28">
        <v>424.0718</v>
      </c>
      <c r="D130" s="28">
        <v>343.56639999999999</v>
      </c>
      <c r="E130" s="29">
        <v>14.1174</v>
      </c>
      <c r="F130" s="28">
        <v>66.388000000000005</v>
      </c>
      <c r="G130" s="28">
        <v>150.08410000000001</v>
      </c>
      <c r="H130" s="28">
        <v>2.5865999999999998</v>
      </c>
      <c r="I130" s="28">
        <v>9.8396000000000008</v>
      </c>
      <c r="J130" s="30">
        <v>20.916599999999999</v>
      </c>
    </row>
    <row r="131" spans="1:10" ht="12" customHeight="1">
      <c r="A131" s="12" t="s">
        <v>120</v>
      </c>
      <c r="B131" s="25">
        <v>2012.5471</v>
      </c>
      <c r="C131" s="28">
        <v>1006.8695</v>
      </c>
      <c r="D131" s="28">
        <v>685.37900000000002</v>
      </c>
      <c r="E131" s="29">
        <v>47.006300000000003</v>
      </c>
      <c r="F131" s="28">
        <v>274.48419999999999</v>
      </c>
      <c r="G131" s="28">
        <v>807.8646</v>
      </c>
      <c r="H131" s="28">
        <v>18.588799999999999</v>
      </c>
      <c r="I131" s="28">
        <v>17.9771</v>
      </c>
      <c r="J131" s="30">
        <v>161.24709999999999</v>
      </c>
    </row>
    <row r="132" spans="1:10" ht="12" customHeight="1">
      <c r="A132" s="12" t="s">
        <v>121</v>
      </c>
      <c r="B132" s="25">
        <v>1249.5211999999999</v>
      </c>
      <c r="C132" s="28">
        <v>648.96349999999995</v>
      </c>
      <c r="D132" s="28">
        <v>456.75130000000001</v>
      </c>
      <c r="E132" s="29">
        <v>150.0745</v>
      </c>
      <c r="F132" s="28">
        <v>42.137700000000002</v>
      </c>
      <c r="G132" s="28">
        <v>475.7835</v>
      </c>
      <c r="H132" s="28">
        <v>21.094000000000001</v>
      </c>
      <c r="I132" s="28">
        <v>15.7639</v>
      </c>
      <c r="J132" s="30">
        <v>87.916300000000007</v>
      </c>
    </row>
    <row r="133" spans="1:10" ht="12" customHeight="1">
      <c r="A133" s="12" t="s">
        <v>122</v>
      </c>
      <c r="B133" s="25">
        <v>215.81059999999999</v>
      </c>
      <c r="C133" s="28">
        <v>189.02090000000001</v>
      </c>
      <c r="D133" s="28">
        <v>182.56270000000001</v>
      </c>
      <c r="E133" s="29">
        <v>5.5810000000000004</v>
      </c>
      <c r="F133" s="28">
        <v>0.87719999999999998</v>
      </c>
      <c r="G133" s="28">
        <v>2.7E-2</v>
      </c>
      <c r="H133" s="28">
        <v>5.3734000000000002</v>
      </c>
      <c r="I133" s="28">
        <v>6.1298000000000004</v>
      </c>
      <c r="J133" s="30">
        <v>15.259499999999999</v>
      </c>
    </row>
    <row r="134" spans="1:10" ht="12" customHeight="1">
      <c r="A134" s="12" t="s">
        <v>123</v>
      </c>
      <c r="B134" s="25">
        <v>1722.2106000000001</v>
      </c>
      <c r="C134" s="28">
        <v>683.87720000000002</v>
      </c>
      <c r="D134" s="28">
        <v>354.97489999999999</v>
      </c>
      <c r="E134" s="29">
        <v>23.445399999999999</v>
      </c>
      <c r="F134" s="28">
        <v>305.45690000000002</v>
      </c>
      <c r="G134" s="28">
        <v>893.25559999999996</v>
      </c>
      <c r="H134" s="28">
        <v>6.6322000000000001</v>
      </c>
      <c r="I134" s="28">
        <v>12.872</v>
      </c>
      <c r="J134" s="30">
        <v>125.5736</v>
      </c>
    </row>
    <row r="135" spans="1:10" ht="12" customHeight="1">
      <c r="A135" s="12" t="s">
        <v>124</v>
      </c>
      <c r="B135" s="25">
        <v>1230.463</v>
      </c>
      <c r="C135" s="28">
        <v>792.04660000000001</v>
      </c>
      <c r="D135" s="28">
        <v>635.32759999999996</v>
      </c>
      <c r="E135" s="29">
        <v>54.9163</v>
      </c>
      <c r="F135" s="28">
        <v>101.8027</v>
      </c>
      <c r="G135" s="28">
        <v>340.62480000000005</v>
      </c>
      <c r="H135" s="28">
        <v>13.072699999999999</v>
      </c>
      <c r="I135" s="28">
        <v>21.574300000000001</v>
      </c>
      <c r="J135" s="30">
        <v>63.144599999999997</v>
      </c>
    </row>
    <row r="136" spans="1:10" ht="12" customHeight="1">
      <c r="A136" s="12" t="s">
        <v>125</v>
      </c>
      <c r="B136" s="25">
        <v>509.98090000000002</v>
      </c>
      <c r="C136" s="28">
        <v>445.21230000000003</v>
      </c>
      <c r="D136" s="28">
        <v>382.4486</v>
      </c>
      <c r="E136" s="29">
        <v>16.6358</v>
      </c>
      <c r="F136" s="28">
        <v>46.127899999999997</v>
      </c>
      <c r="G136" s="28">
        <v>17.665199999999999</v>
      </c>
      <c r="H136" s="28">
        <v>6.3592000000000004</v>
      </c>
      <c r="I136" s="28">
        <v>8.2768999999999995</v>
      </c>
      <c r="J136" s="30">
        <v>32.467300000000002</v>
      </c>
    </row>
    <row r="137" spans="1:10" ht="12" customHeight="1">
      <c r="A137" s="12" t="s">
        <v>126</v>
      </c>
      <c r="B137" s="25">
        <v>425.17009999999999</v>
      </c>
      <c r="C137" s="28">
        <v>94.295699999999997</v>
      </c>
      <c r="D137" s="28">
        <v>48.494</v>
      </c>
      <c r="E137" s="29">
        <v>14.090999999999999</v>
      </c>
      <c r="F137" s="28">
        <v>31.710699999999999</v>
      </c>
      <c r="G137" s="28">
        <v>312.49959999999999</v>
      </c>
      <c r="H137" s="28">
        <v>1.7450000000000001</v>
      </c>
      <c r="I137" s="28">
        <v>3.1793</v>
      </c>
      <c r="J137" s="30">
        <v>13.4505</v>
      </c>
    </row>
    <row r="138" spans="1:10" ht="12" customHeight="1">
      <c r="A138" s="12" t="s">
        <v>127</v>
      </c>
      <c r="B138" s="25">
        <v>340.24459999999999</v>
      </c>
      <c r="C138" s="28">
        <v>246.04939999999999</v>
      </c>
      <c r="D138" s="28">
        <v>111.4813</v>
      </c>
      <c r="E138" s="29">
        <v>10.2204</v>
      </c>
      <c r="F138" s="28">
        <v>124.3477</v>
      </c>
      <c r="G138" s="28">
        <v>68.567999999999998</v>
      </c>
      <c r="H138" s="28">
        <v>2.1158999999999999</v>
      </c>
      <c r="I138" s="28">
        <v>6.2109000000000005</v>
      </c>
      <c r="J138" s="30">
        <v>17.3004</v>
      </c>
    </row>
    <row r="139" spans="1:10" s="7" customFormat="1" ht="12" customHeight="1">
      <c r="A139" s="13" t="s">
        <v>128</v>
      </c>
      <c r="B139" s="26">
        <v>1373.1363000000001</v>
      </c>
      <c r="C139" s="36">
        <v>74.516199999999998</v>
      </c>
      <c r="D139" s="58">
        <v>0</v>
      </c>
      <c r="E139" s="37">
        <v>3.8233999999999999</v>
      </c>
      <c r="F139" s="36">
        <v>70.692800000000005</v>
      </c>
      <c r="G139" s="36">
        <v>1193.7441999999999</v>
      </c>
      <c r="H139" s="36">
        <v>2.8346999999999998</v>
      </c>
      <c r="I139" s="36">
        <v>18.742100000000001</v>
      </c>
      <c r="J139" s="38">
        <v>83.29910000000001</v>
      </c>
    </row>
    <row r="140" spans="1:10" s="7" customFormat="1" ht="12" customHeight="1">
      <c r="A140" s="13" t="s">
        <v>129</v>
      </c>
      <c r="B140" s="26">
        <v>2395.2613000000001</v>
      </c>
      <c r="C140" s="36">
        <v>1683.0215000000001</v>
      </c>
      <c r="D140" s="36">
        <v>867.24810000000002</v>
      </c>
      <c r="E140" s="37">
        <v>200.98839999999998</v>
      </c>
      <c r="F140" s="36">
        <v>614.78500000000008</v>
      </c>
      <c r="G140" s="36">
        <v>37.4925</v>
      </c>
      <c r="H140" s="36">
        <v>100.99309999999998</v>
      </c>
      <c r="I140" s="36">
        <v>158.01469999999998</v>
      </c>
      <c r="J140" s="38">
        <v>415.73950000000002</v>
      </c>
    </row>
    <row r="141" spans="1:10" ht="12" customHeight="1">
      <c r="A141" s="12" t="s">
        <v>130</v>
      </c>
      <c r="B141" s="25">
        <v>1273.7267999999999</v>
      </c>
      <c r="C141" s="28">
        <v>1135.6587</v>
      </c>
      <c r="D141" s="28">
        <v>1077.5311999999999</v>
      </c>
      <c r="E141" s="29">
        <v>40.571800000000003</v>
      </c>
      <c r="F141" s="28">
        <v>17.555700000000002</v>
      </c>
      <c r="G141" s="28">
        <v>63.379100000000001</v>
      </c>
      <c r="H141" s="28">
        <v>11.548400000000001</v>
      </c>
      <c r="I141" s="28">
        <v>24.313800000000001</v>
      </c>
      <c r="J141" s="30">
        <v>38.826799999999999</v>
      </c>
    </row>
    <row r="142" spans="1:10" ht="12" customHeight="1">
      <c r="A142" s="12" t="s">
        <v>131</v>
      </c>
      <c r="B142" s="25">
        <v>1840.9793</v>
      </c>
      <c r="C142" s="28">
        <v>1343.6701</v>
      </c>
      <c r="D142" s="28">
        <v>814.61289999999997</v>
      </c>
      <c r="E142" s="29">
        <v>81.244699999999995</v>
      </c>
      <c r="F142" s="28">
        <v>447.8125</v>
      </c>
      <c r="G142" s="28">
        <v>378.75510000000003</v>
      </c>
      <c r="H142" s="28">
        <v>9.2741000000000007</v>
      </c>
      <c r="I142" s="28">
        <v>24.813400000000001</v>
      </c>
      <c r="J142" s="30">
        <v>84.4666</v>
      </c>
    </row>
    <row r="143" spans="1:10" ht="12" customHeight="1">
      <c r="A143" s="12" t="s">
        <v>132</v>
      </c>
      <c r="B143" s="25">
        <v>739.9837</v>
      </c>
      <c r="C143" s="28">
        <v>550.15279999999996</v>
      </c>
      <c r="D143" s="28">
        <v>473.48160000000001</v>
      </c>
      <c r="E143" s="29">
        <v>18.800699999999999</v>
      </c>
      <c r="F143" s="28">
        <v>57.8705</v>
      </c>
      <c r="G143" s="28">
        <v>117.0779</v>
      </c>
      <c r="H143" s="28">
        <v>8.9488000000000003</v>
      </c>
      <c r="I143" s="28">
        <v>12.5085</v>
      </c>
      <c r="J143" s="30">
        <v>51.295699999999997</v>
      </c>
    </row>
    <row r="144" spans="1:10" ht="12" customHeight="1">
      <c r="A144" s="12" t="s">
        <v>133</v>
      </c>
      <c r="B144" s="25">
        <v>690.82130000000006</v>
      </c>
      <c r="C144" s="28">
        <v>560.30790000000002</v>
      </c>
      <c r="D144" s="28">
        <v>496.721</v>
      </c>
      <c r="E144" s="29">
        <v>17.182299999999998</v>
      </c>
      <c r="F144" s="28">
        <v>46.404600000000002</v>
      </c>
      <c r="G144" s="28">
        <v>46.151899999999998</v>
      </c>
      <c r="H144" s="28">
        <v>13.244899999999999</v>
      </c>
      <c r="I144" s="28">
        <v>14.715700000000002</v>
      </c>
      <c r="J144" s="30">
        <v>56.4009</v>
      </c>
    </row>
    <row r="145" spans="1:10" ht="12" customHeight="1">
      <c r="A145" s="12" t="s">
        <v>134</v>
      </c>
      <c r="B145" s="25">
        <v>429.6549</v>
      </c>
      <c r="C145" s="28">
        <v>119.8091</v>
      </c>
      <c r="D145" s="28">
        <v>69.407300000000006</v>
      </c>
      <c r="E145" s="29">
        <v>6.3772000000000002</v>
      </c>
      <c r="F145" s="28">
        <v>44.0246</v>
      </c>
      <c r="G145" s="28">
        <v>279.50880000000001</v>
      </c>
      <c r="H145" s="28">
        <v>7.2954999999999997</v>
      </c>
      <c r="I145" s="28">
        <v>3.4186999999999999</v>
      </c>
      <c r="J145" s="30">
        <v>19.622800000000002</v>
      </c>
    </row>
    <row r="146" spans="1:10" ht="12" customHeight="1">
      <c r="A146" s="12" t="s">
        <v>135</v>
      </c>
      <c r="B146" s="25">
        <v>924.96199999999999</v>
      </c>
      <c r="C146" s="28">
        <v>566.27459999999996</v>
      </c>
      <c r="D146" s="28">
        <v>414.11939999999998</v>
      </c>
      <c r="E146" s="29">
        <v>15.4095</v>
      </c>
      <c r="F146" s="28">
        <v>136.7457</v>
      </c>
      <c r="G146" s="28">
        <v>269.1035</v>
      </c>
      <c r="H146" s="28">
        <v>13.043699999999999</v>
      </c>
      <c r="I146" s="28">
        <v>12.199199999999999</v>
      </c>
      <c r="J146" s="30">
        <v>64.340999999999994</v>
      </c>
    </row>
    <row r="147" spans="1:10" s="7" customFormat="1" ht="12" customHeight="1">
      <c r="A147" s="13" t="s">
        <v>136</v>
      </c>
      <c r="B147" s="26">
        <v>2495.0893999999998</v>
      </c>
      <c r="C147" s="36">
        <v>1734.8254999999999</v>
      </c>
      <c r="D147" s="36">
        <v>1352.7936</v>
      </c>
      <c r="E147" s="37">
        <v>171.26060000000001</v>
      </c>
      <c r="F147" s="36">
        <v>210.7713</v>
      </c>
      <c r="G147" s="36">
        <v>123.3108</v>
      </c>
      <c r="H147" s="36">
        <v>38.763400000000004</v>
      </c>
      <c r="I147" s="36">
        <v>152.6934</v>
      </c>
      <c r="J147" s="38">
        <v>445.49629999999996</v>
      </c>
    </row>
    <row r="148" spans="1:10" ht="12" customHeight="1">
      <c r="A148" s="12" t="s">
        <v>137</v>
      </c>
      <c r="B148" s="25">
        <v>1699.4270000000001</v>
      </c>
      <c r="C148" s="28">
        <v>1242.7008000000001</v>
      </c>
      <c r="D148" s="28">
        <v>996.05430000000001</v>
      </c>
      <c r="E148" s="29">
        <v>45.907499999999999</v>
      </c>
      <c r="F148" s="28">
        <v>200.73899999999998</v>
      </c>
      <c r="G148" s="28">
        <v>280.91849999999999</v>
      </c>
      <c r="H148" s="28">
        <v>43.523699999999998</v>
      </c>
      <c r="I148" s="28">
        <v>30.030699999999996</v>
      </c>
      <c r="J148" s="30">
        <v>102.2533</v>
      </c>
    </row>
    <row r="149" spans="1:10" ht="12" customHeight="1">
      <c r="A149" s="12" t="s">
        <v>138</v>
      </c>
      <c r="B149" s="25">
        <v>364.96699999999998</v>
      </c>
      <c r="C149" s="28">
        <v>280.5025</v>
      </c>
      <c r="D149" s="28">
        <v>255.0256</v>
      </c>
      <c r="E149" s="29">
        <v>11.2669</v>
      </c>
      <c r="F149" s="28">
        <v>14.21</v>
      </c>
      <c r="G149" s="28">
        <v>55.801299999999998</v>
      </c>
      <c r="H149" s="28">
        <v>1.8361000000000001</v>
      </c>
      <c r="I149" s="28">
        <v>9.9105000000000008</v>
      </c>
      <c r="J149" s="30">
        <v>16.916599999999999</v>
      </c>
    </row>
    <row r="150" spans="1:10" ht="12" customHeight="1">
      <c r="A150" s="12" t="s">
        <v>139</v>
      </c>
      <c r="B150" s="25">
        <v>214.87559999999999</v>
      </c>
      <c r="C150" s="28">
        <v>170.3869</v>
      </c>
      <c r="D150" s="28">
        <v>134.31630000000001</v>
      </c>
      <c r="E150" s="29">
        <v>7.4367000000000001</v>
      </c>
      <c r="F150" s="28">
        <v>28.633900000000001</v>
      </c>
      <c r="G150" s="28">
        <v>10.1023</v>
      </c>
      <c r="H150" s="28">
        <v>11.4556</v>
      </c>
      <c r="I150" s="28">
        <v>5.8918999999999997</v>
      </c>
      <c r="J150" s="30">
        <v>17.038900000000002</v>
      </c>
    </row>
    <row r="151" spans="1:10" ht="12" customHeight="1">
      <c r="A151" s="12" t="s">
        <v>140</v>
      </c>
      <c r="B151" s="25">
        <v>3199.5028000000002</v>
      </c>
      <c r="C151" s="28">
        <v>1269.3854000000001</v>
      </c>
      <c r="D151" s="28">
        <v>692.93060000000003</v>
      </c>
      <c r="E151" s="29">
        <v>20.680600000000002</v>
      </c>
      <c r="F151" s="28">
        <v>555.77419999999995</v>
      </c>
      <c r="G151" s="28">
        <v>1735.9595999999999</v>
      </c>
      <c r="H151" s="28">
        <v>22.028300000000002</v>
      </c>
      <c r="I151" s="28">
        <v>22.996699999999997</v>
      </c>
      <c r="J151" s="30">
        <v>149.13279999999997</v>
      </c>
    </row>
    <row r="152" spans="1:10" ht="12" customHeight="1">
      <c r="A152" s="12" t="s">
        <v>141</v>
      </c>
      <c r="B152" s="25">
        <v>397.45350000000002</v>
      </c>
      <c r="C152" s="28">
        <v>286.97570000000002</v>
      </c>
      <c r="D152" s="28">
        <v>207.08090000000001</v>
      </c>
      <c r="E152" s="29">
        <v>9.8511999999999986</v>
      </c>
      <c r="F152" s="28">
        <v>70.043599999999998</v>
      </c>
      <c r="G152" s="28">
        <v>87.903999999999996</v>
      </c>
      <c r="H152" s="28">
        <v>2.1257000000000001</v>
      </c>
      <c r="I152" s="28">
        <v>6.6210000000000004</v>
      </c>
      <c r="J152" s="30">
        <v>13.8271</v>
      </c>
    </row>
    <row r="153" spans="1:10" ht="12" customHeight="1">
      <c r="A153" s="12" t="s">
        <v>142</v>
      </c>
      <c r="B153" s="25">
        <v>300.4239</v>
      </c>
      <c r="C153" s="28">
        <v>265.58609999999999</v>
      </c>
      <c r="D153" s="28">
        <v>254.35</v>
      </c>
      <c r="E153" s="29">
        <v>6.3787000000000003</v>
      </c>
      <c r="F153" s="28">
        <v>4.8574000000000002</v>
      </c>
      <c r="G153" s="28">
        <v>2.8170999999999999</v>
      </c>
      <c r="H153" s="28">
        <v>2.0291000000000001</v>
      </c>
      <c r="I153" s="28">
        <v>7.6388999999999996</v>
      </c>
      <c r="J153" s="30">
        <v>22.352699999999999</v>
      </c>
    </row>
    <row r="154" spans="1:10" ht="12" customHeight="1">
      <c r="A154" s="12" t="s">
        <v>143</v>
      </c>
      <c r="B154" s="25">
        <v>187.42859999999999</v>
      </c>
      <c r="C154" s="28">
        <v>170.9213</v>
      </c>
      <c r="D154" s="28">
        <v>121.675</v>
      </c>
      <c r="E154" s="29">
        <v>14.8734</v>
      </c>
      <c r="F154" s="28">
        <v>34.372900000000001</v>
      </c>
      <c r="G154" s="58">
        <v>0</v>
      </c>
      <c r="H154" s="28">
        <v>2.4314</v>
      </c>
      <c r="I154" s="28">
        <v>4.5335999999999999</v>
      </c>
      <c r="J154" s="30">
        <v>9.5422999999999991</v>
      </c>
    </row>
    <row r="155" spans="1:10" ht="12" customHeight="1">
      <c r="A155" s="12" t="s">
        <v>144</v>
      </c>
      <c r="B155" s="25">
        <v>1383.8447999999999</v>
      </c>
      <c r="C155" s="28">
        <v>562.13710000000003</v>
      </c>
      <c r="D155" s="28">
        <v>512.28919999999994</v>
      </c>
      <c r="E155" s="29">
        <v>22.337400000000002</v>
      </c>
      <c r="F155" s="28">
        <v>27.5105</v>
      </c>
      <c r="G155" s="28">
        <v>605.12869999999998</v>
      </c>
      <c r="H155" s="28">
        <v>61.786499999999997</v>
      </c>
      <c r="I155" s="28">
        <v>13.7225</v>
      </c>
      <c r="J155" s="30">
        <v>141.07</v>
      </c>
    </row>
    <row r="156" spans="1:10" ht="12" customHeight="1">
      <c r="A156" s="12" t="s">
        <v>145</v>
      </c>
      <c r="B156" s="25">
        <v>300.37400000000002</v>
      </c>
      <c r="C156" s="28">
        <v>186.47139999999999</v>
      </c>
      <c r="D156" s="28">
        <v>94.944999999999993</v>
      </c>
      <c r="E156" s="29">
        <v>6.0994999999999999</v>
      </c>
      <c r="F156" s="28">
        <v>85.426900000000003</v>
      </c>
      <c r="G156" s="28">
        <v>75.773300000000006</v>
      </c>
      <c r="H156" s="28">
        <v>7.9577</v>
      </c>
      <c r="I156" s="28">
        <v>4.4678000000000004</v>
      </c>
      <c r="J156" s="30">
        <v>25.703800000000001</v>
      </c>
    </row>
    <row r="157" spans="1:10" ht="12" customHeight="1">
      <c r="A157" s="12" t="s">
        <v>146</v>
      </c>
      <c r="B157" s="25">
        <v>668.96090000000004</v>
      </c>
      <c r="C157" s="28">
        <v>457.755</v>
      </c>
      <c r="D157" s="28">
        <v>320.98899999999998</v>
      </c>
      <c r="E157" s="29">
        <v>31.252899999999997</v>
      </c>
      <c r="F157" s="28">
        <v>105.51309999999999</v>
      </c>
      <c r="G157" s="28">
        <v>162.05879999999999</v>
      </c>
      <c r="H157" s="28">
        <v>2.7342</v>
      </c>
      <c r="I157" s="28">
        <v>9.1869999999999994</v>
      </c>
      <c r="J157" s="30">
        <v>37.225900000000003</v>
      </c>
    </row>
    <row r="158" spans="1:10" ht="12" customHeight="1">
      <c r="A158" s="12" t="s">
        <v>147</v>
      </c>
      <c r="B158" s="25">
        <v>617.14850000000001</v>
      </c>
      <c r="C158" s="28">
        <v>232.9862</v>
      </c>
      <c r="D158" s="28">
        <v>193.09379999999999</v>
      </c>
      <c r="E158" s="29">
        <v>9.5619999999999994</v>
      </c>
      <c r="F158" s="28">
        <v>30.330400000000001</v>
      </c>
      <c r="G158" s="28">
        <v>331.21899999999999</v>
      </c>
      <c r="H158" s="28">
        <v>24.0303</v>
      </c>
      <c r="I158" s="28">
        <v>5.8971999999999998</v>
      </c>
      <c r="J158" s="30">
        <v>23.015799999999999</v>
      </c>
    </row>
    <row r="159" spans="1:10" ht="12" customHeight="1">
      <c r="A159" s="12" t="s">
        <v>148</v>
      </c>
      <c r="B159" s="25">
        <v>1092.5139999999999</v>
      </c>
      <c r="C159" s="28">
        <v>341.71949999999998</v>
      </c>
      <c r="D159" s="28">
        <v>283.8854</v>
      </c>
      <c r="E159" s="29">
        <v>21.6568</v>
      </c>
      <c r="F159" s="28">
        <v>36.177300000000002</v>
      </c>
      <c r="G159" s="28">
        <v>699.21460000000002</v>
      </c>
      <c r="H159" s="28">
        <v>5.3319999999999999</v>
      </c>
      <c r="I159" s="28">
        <v>10.452999999999999</v>
      </c>
      <c r="J159" s="30">
        <v>35.794899999999998</v>
      </c>
    </row>
    <row r="160" spans="1:10" ht="12" customHeight="1">
      <c r="A160" s="12" t="s">
        <v>149</v>
      </c>
      <c r="B160" s="25">
        <v>1079.6782000000001</v>
      </c>
      <c r="C160" s="28">
        <v>674.52070000000003</v>
      </c>
      <c r="D160" s="28">
        <v>459.72249999999997</v>
      </c>
      <c r="E160" s="29">
        <v>26.877199999999998</v>
      </c>
      <c r="F160" s="28">
        <v>187.92099999999999</v>
      </c>
      <c r="G160" s="28">
        <v>328.86799999999999</v>
      </c>
      <c r="H160" s="28">
        <v>12.7637</v>
      </c>
      <c r="I160" s="28">
        <v>9.6820000000000004</v>
      </c>
      <c r="J160" s="30">
        <v>53.843800000000002</v>
      </c>
    </row>
    <row r="161" spans="1:10" ht="12" customHeight="1">
      <c r="A161" s="12" t="s">
        <v>150</v>
      </c>
      <c r="B161" s="25">
        <v>715.53960000000006</v>
      </c>
      <c r="C161" s="28">
        <v>441.60019999999997</v>
      </c>
      <c r="D161" s="28">
        <v>215.3939</v>
      </c>
      <c r="E161" s="29">
        <v>202.9769</v>
      </c>
      <c r="F161" s="28">
        <v>23.229399999999998</v>
      </c>
      <c r="G161" s="28">
        <v>203.67570000000001</v>
      </c>
      <c r="H161" s="28">
        <v>12.400499999999999</v>
      </c>
      <c r="I161" s="28">
        <v>11.888500000000001</v>
      </c>
      <c r="J161" s="30">
        <v>45.974699999999999</v>
      </c>
    </row>
    <row r="162" spans="1:10" s="7" customFormat="1" ht="12" customHeight="1">
      <c r="A162" s="13" t="s">
        <v>151</v>
      </c>
      <c r="B162" s="26">
        <v>2913.5547999999999</v>
      </c>
      <c r="C162" s="36">
        <v>1684.8386999999998</v>
      </c>
      <c r="D162" s="36">
        <v>1376.3376000000001</v>
      </c>
      <c r="E162" s="37">
        <v>105.21189999999999</v>
      </c>
      <c r="F162" s="36">
        <v>203.28919999999999</v>
      </c>
      <c r="G162" s="36">
        <v>856.90170000000001</v>
      </c>
      <c r="H162" s="36">
        <v>150.9205</v>
      </c>
      <c r="I162" s="36">
        <v>52.608899999999998</v>
      </c>
      <c r="J162" s="38">
        <v>168.28500000000003</v>
      </c>
    </row>
    <row r="163" spans="1:10" ht="12" customHeight="1">
      <c r="A163" s="12" t="s">
        <v>152</v>
      </c>
      <c r="B163" s="25">
        <v>782.67909999999995</v>
      </c>
      <c r="C163" s="28">
        <v>711.58690000000001</v>
      </c>
      <c r="D163" s="28">
        <v>642.56880000000001</v>
      </c>
      <c r="E163" s="29">
        <v>11.120100000000001</v>
      </c>
      <c r="F163" s="28">
        <v>57.898000000000003</v>
      </c>
      <c r="G163" s="28">
        <v>0.4158</v>
      </c>
      <c r="H163" s="28">
        <v>24.237500000000001</v>
      </c>
      <c r="I163" s="28">
        <v>14.9125</v>
      </c>
      <c r="J163" s="30">
        <v>31.526399999999999</v>
      </c>
    </row>
    <row r="164" spans="1:10" ht="12" customHeight="1">
      <c r="A164" s="12" t="s">
        <v>153</v>
      </c>
      <c r="B164" s="25">
        <v>783.92430000000002</v>
      </c>
      <c r="C164" s="28">
        <v>615.84529999999995</v>
      </c>
      <c r="D164" s="28">
        <v>495.68110000000001</v>
      </c>
      <c r="E164" s="29">
        <v>9.5218000000000007</v>
      </c>
      <c r="F164" s="28">
        <v>110.64239999999999</v>
      </c>
      <c r="G164" s="28">
        <v>3.5141</v>
      </c>
      <c r="H164" s="28">
        <v>101.624</v>
      </c>
      <c r="I164" s="28">
        <v>14.4244</v>
      </c>
      <c r="J164" s="30">
        <v>48.516500000000001</v>
      </c>
    </row>
    <row r="165" spans="1:10" ht="12" customHeight="1">
      <c r="A165" s="12" t="s">
        <v>154</v>
      </c>
      <c r="B165" s="25">
        <v>226.46950000000001</v>
      </c>
      <c r="C165" s="28">
        <v>201.9615</v>
      </c>
      <c r="D165" s="28">
        <v>191.6036</v>
      </c>
      <c r="E165" s="29">
        <v>2.9370000000000003</v>
      </c>
      <c r="F165" s="28">
        <v>7.4208999999999996</v>
      </c>
      <c r="G165" s="28">
        <v>4.5090000000000003</v>
      </c>
      <c r="H165" s="28">
        <v>1.5344</v>
      </c>
      <c r="I165" s="28">
        <v>4.5016999999999996</v>
      </c>
      <c r="J165" s="30">
        <v>13.962899999999999</v>
      </c>
    </row>
    <row r="166" spans="1:10" s="7" customFormat="1" ht="11.25" customHeight="1">
      <c r="A166" s="13" t="s">
        <v>155</v>
      </c>
      <c r="B166" s="26">
        <v>2620.4324000000001</v>
      </c>
      <c r="C166" s="36">
        <v>1243.6596</v>
      </c>
      <c r="D166" s="36">
        <v>799.10550000000001</v>
      </c>
      <c r="E166" s="37">
        <v>106.7835</v>
      </c>
      <c r="F166" s="36">
        <v>337.7706</v>
      </c>
      <c r="G166" s="36">
        <v>1056.5815</v>
      </c>
      <c r="H166" s="36">
        <v>51.027900000000002</v>
      </c>
      <c r="I166" s="36">
        <v>71.952500000000001</v>
      </c>
      <c r="J166" s="38">
        <v>197.21089999999998</v>
      </c>
    </row>
    <row r="167" spans="1:10" ht="12" customHeight="1">
      <c r="A167" s="12" t="s">
        <v>156</v>
      </c>
      <c r="B167" s="25">
        <v>1324.9649999999999</v>
      </c>
      <c r="C167" s="28">
        <v>267.81229999999999</v>
      </c>
      <c r="D167" s="28">
        <v>167.21860000000001</v>
      </c>
      <c r="E167" s="29">
        <v>10.4206</v>
      </c>
      <c r="F167" s="28">
        <v>90.173100000000005</v>
      </c>
      <c r="G167" s="28">
        <v>1016.9450000000001</v>
      </c>
      <c r="H167" s="28">
        <v>7.6272000000000002</v>
      </c>
      <c r="I167" s="28">
        <v>4.8331</v>
      </c>
      <c r="J167" s="30">
        <v>27.747399999999999</v>
      </c>
    </row>
    <row r="168" spans="1:10" ht="12" customHeight="1">
      <c r="A168" s="12" t="s">
        <v>157</v>
      </c>
      <c r="B168" s="25">
        <v>1135.1529</v>
      </c>
      <c r="C168" s="28">
        <v>661.5757000000001</v>
      </c>
      <c r="D168" s="28">
        <v>142.91899999999998</v>
      </c>
      <c r="E168" s="29">
        <v>20.0535</v>
      </c>
      <c r="F168" s="28">
        <v>498.60320000000002</v>
      </c>
      <c r="G168" s="28">
        <v>386.86430000000001</v>
      </c>
      <c r="H168" s="28">
        <v>10.126999999999999</v>
      </c>
      <c r="I168" s="28">
        <v>17.177500000000002</v>
      </c>
      <c r="J168" s="30">
        <v>59.4084</v>
      </c>
    </row>
    <row r="169" spans="1:10" ht="12" customHeight="1">
      <c r="A169" s="12" t="s">
        <v>158</v>
      </c>
      <c r="B169" s="25">
        <v>772.48950000000002</v>
      </c>
      <c r="C169" s="28">
        <v>392.63299999999998</v>
      </c>
      <c r="D169" s="28">
        <v>271.78309999999999</v>
      </c>
      <c r="E169" s="29">
        <v>6.4884000000000004</v>
      </c>
      <c r="F169" s="28">
        <v>114.36150000000001</v>
      </c>
      <c r="G169" s="28">
        <v>320.20499999999998</v>
      </c>
      <c r="H169" s="28">
        <v>19.8919</v>
      </c>
      <c r="I169" s="28">
        <v>6.3051000000000004</v>
      </c>
      <c r="J169" s="30">
        <v>33.454500000000003</v>
      </c>
    </row>
    <row r="170" spans="1:10" ht="12" customHeight="1">
      <c r="A170" s="12" t="s">
        <v>159</v>
      </c>
      <c r="B170" s="25">
        <v>367.14049999999997</v>
      </c>
      <c r="C170" s="28">
        <v>336.97699999999998</v>
      </c>
      <c r="D170" s="28">
        <v>323.76299999999998</v>
      </c>
      <c r="E170" s="29">
        <v>6.9218000000000002</v>
      </c>
      <c r="F170" s="28">
        <v>6.2922000000000002</v>
      </c>
      <c r="G170" s="28">
        <v>1.5187999999999999</v>
      </c>
      <c r="H170" s="28">
        <v>2.1779000000000002</v>
      </c>
      <c r="I170" s="28">
        <v>9.3007000000000009</v>
      </c>
      <c r="J170" s="30">
        <v>17.1661</v>
      </c>
    </row>
    <row r="171" spans="1:10" ht="12" customHeight="1">
      <c r="A171" s="12" t="s">
        <v>160</v>
      </c>
      <c r="B171" s="25">
        <v>969.72239999999999</v>
      </c>
      <c r="C171" s="28">
        <v>702.98849999999993</v>
      </c>
      <c r="D171" s="28">
        <v>507.28700000000003</v>
      </c>
      <c r="E171" s="29">
        <v>10.8347</v>
      </c>
      <c r="F171" s="28">
        <v>184.86680000000001</v>
      </c>
      <c r="G171" s="28">
        <v>189.80770000000001</v>
      </c>
      <c r="H171" s="28">
        <v>13.4268</v>
      </c>
      <c r="I171" s="28">
        <v>15.841200000000001</v>
      </c>
      <c r="J171" s="30">
        <v>47.658199999999994</v>
      </c>
    </row>
    <row r="172" spans="1:10" ht="12" customHeight="1">
      <c r="A172" s="12" t="s">
        <v>161</v>
      </c>
      <c r="B172" s="25">
        <v>525.04960000000005</v>
      </c>
      <c r="C172" s="28">
        <v>463.72190000000001</v>
      </c>
      <c r="D172" s="28">
        <v>392.36130000000003</v>
      </c>
      <c r="E172" s="29">
        <v>12.401199999999999</v>
      </c>
      <c r="F172" s="28">
        <v>58.959400000000002</v>
      </c>
      <c r="G172" s="28">
        <v>13.483599999999999</v>
      </c>
      <c r="H172" s="28">
        <v>12.2224</v>
      </c>
      <c r="I172" s="28">
        <v>9.9422999999999995</v>
      </c>
      <c r="J172" s="30">
        <v>25.679400000000001</v>
      </c>
    </row>
    <row r="173" spans="1:10" ht="12" customHeight="1">
      <c r="A173" s="12" t="s">
        <v>162</v>
      </c>
      <c r="B173" s="25">
        <v>994.06740000000002</v>
      </c>
      <c r="C173" s="28">
        <v>581.101</v>
      </c>
      <c r="D173" s="28">
        <v>428.70819999999998</v>
      </c>
      <c r="E173" s="29">
        <v>5.5853000000000002</v>
      </c>
      <c r="F173" s="28">
        <v>146.8075</v>
      </c>
      <c r="G173" s="28">
        <v>302.13330000000002</v>
      </c>
      <c r="H173" s="28">
        <v>4.0380000000000003</v>
      </c>
      <c r="I173" s="28">
        <v>8.5222999999999995</v>
      </c>
      <c r="J173" s="30">
        <v>98.272800000000004</v>
      </c>
    </row>
    <row r="174" spans="1:10" ht="12" customHeight="1">
      <c r="A174" s="12" t="s">
        <v>163</v>
      </c>
      <c r="B174" s="25">
        <v>698.68090000000007</v>
      </c>
      <c r="C174" s="28">
        <v>347.16030000000001</v>
      </c>
      <c r="D174" s="28">
        <v>195.95769999999999</v>
      </c>
      <c r="E174" s="29">
        <v>50.398299999999999</v>
      </c>
      <c r="F174" s="28">
        <v>100.80430000000001</v>
      </c>
      <c r="G174" s="28">
        <v>294.51859999999999</v>
      </c>
      <c r="H174" s="28">
        <v>2.7547000000000001</v>
      </c>
      <c r="I174" s="28">
        <v>14.14</v>
      </c>
      <c r="J174" s="30">
        <v>40.107300000000002</v>
      </c>
    </row>
    <row r="175" spans="1:10" ht="12" customHeight="1">
      <c r="A175" s="12" t="s">
        <v>164</v>
      </c>
      <c r="B175" s="25">
        <v>1134.0854999999999</v>
      </c>
      <c r="C175" s="28">
        <v>803.02589999999998</v>
      </c>
      <c r="D175" s="28">
        <v>615.77089999999998</v>
      </c>
      <c r="E175" s="29">
        <v>17.677</v>
      </c>
      <c r="F175" s="28">
        <v>169.578</v>
      </c>
      <c r="G175" s="28">
        <v>238.8929</v>
      </c>
      <c r="H175" s="28">
        <v>22.274899999999999</v>
      </c>
      <c r="I175" s="28">
        <v>15.3101</v>
      </c>
      <c r="J175" s="30">
        <v>54.581699999999998</v>
      </c>
    </row>
    <row r="176" spans="1:10" ht="12" customHeight="1">
      <c r="A176" s="12" t="s">
        <v>165</v>
      </c>
      <c r="B176" s="25">
        <v>169.23920000000001</v>
      </c>
      <c r="C176" s="28">
        <v>140.43299999999999</v>
      </c>
      <c r="D176" s="28">
        <v>94.675600000000003</v>
      </c>
      <c r="E176" s="29">
        <v>5.3247</v>
      </c>
      <c r="F176" s="28">
        <v>40.432699999999997</v>
      </c>
      <c r="G176" s="28">
        <v>17.3689</v>
      </c>
      <c r="H176" s="28">
        <v>2.5259</v>
      </c>
      <c r="I176" s="28">
        <v>2.7044999999999999</v>
      </c>
      <c r="J176" s="30">
        <v>6.2069000000000001</v>
      </c>
    </row>
    <row r="177" spans="1:10" ht="12" customHeight="1">
      <c r="A177" s="12" t="s">
        <v>166</v>
      </c>
      <c r="B177" s="25">
        <v>1646.7555</v>
      </c>
      <c r="C177" s="28">
        <v>992.93759999999997</v>
      </c>
      <c r="D177" s="28">
        <v>823.64250000000004</v>
      </c>
      <c r="E177" s="29">
        <v>13.988300000000001</v>
      </c>
      <c r="F177" s="28">
        <v>155.30680000000001</v>
      </c>
      <c r="G177" s="28">
        <v>539.8827</v>
      </c>
      <c r="H177" s="28">
        <v>31.402799999999999</v>
      </c>
      <c r="I177" s="28">
        <v>14.3827</v>
      </c>
      <c r="J177" s="30">
        <v>68.149699999999996</v>
      </c>
    </row>
    <row r="178" spans="1:10" ht="12" customHeight="1">
      <c r="A178" s="12" t="s">
        <v>167</v>
      </c>
      <c r="B178" s="25">
        <v>483.26580000000001</v>
      </c>
      <c r="C178" s="28">
        <v>255.7433</v>
      </c>
      <c r="D178" s="28">
        <v>189.607</v>
      </c>
      <c r="E178" s="29">
        <v>22.177700000000002</v>
      </c>
      <c r="F178" s="28">
        <v>43.958600000000004</v>
      </c>
      <c r="G178" s="28">
        <v>182.76920000000001</v>
      </c>
      <c r="H178" s="28">
        <v>2.7492999999999999</v>
      </c>
      <c r="I178" s="28">
        <v>7.2819000000000003</v>
      </c>
      <c r="J178" s="30">
        <v>34.722099999999998</v>
      </c>
    </row>
    <row r="179" spans="1:10" ht="12" customHeight="1">
      <c r="A179" s="12" t="s">
        <v>168</v>
      </c>
      <c r="B179" s="25">
        <v>591.61130000000003</v>
      </c>
      <c r="C179" s="28">
        <v>371.99650000000003</v>
      </c>
      <c r="D179" s="28">
        <v>241.8192</v>
      </c>
      <c r="E179" s="29">
        <v>18.7121</v>
      </c>
      <c r="F179" s="28">
        <v>111.4652</v>
      </c>
      <c r="G179" s="28">
        <v>153.84</v>
      </c>
      <c r="H179" s="28">
        <v>17.337700000000002</v>
      </c>
      <c r="I179" s="28">
        <v>7.4997999999999996</v>
      </c>
      <c r="J179" s="30">
        <v>40.9373</v>
      </c>
    </row>
    <row r="180" spans="1:10" ht="12" customHeight="1">
      <c r="A180" s="12" t="s">
        <v>169</v>
      </c>
      <c r="B180" s="25">
        <v>306.48329999999999</v>
      </c>
      <c r="C180" s="28">
        <v>152.01060000000001</v>
      </c>
      <c r="D180" s="28">
        <v>48.812600000000003</v>
      </c>
      <c r="E180" s="29">
        <v>11.4641</v>
      </c>
      <c r="F180" s="28">
        <v>91.733900000000006</v>
      </c>
      <c r="G180" s="28">
        <v>90.170199999999994</v>
      </c>
      <c r="H180" s="28">
        <v>7.1830999999999996</v>
      </c>
      <c r="I180" s="28">
        <v>9.8485999999999994</v>
      </c>
      <c r="J180" s="30">
        <v>47.270800000000001</v>
      </c>
    </row>
    <row r="181" spans="1:10" ht="12" customHeight="1">
      <c r="A181" s="12" t="s">
        <v>170</v>
      </c>
      <c r="B181" s="25">
        <v>665.61509999999998</v>
      </c>
      <c r="C181" s="28">
        <v>478.01440000000002</v>
      </c>
      <c r="D181" s="28">
        <v>383.41759999999999</v>
      </c>
      <c r="E181" s="29">
        <v>35.124900000000004</v>
      </c>
      <c r="F181" s="28">
        <v>59.471899999999998</v>
      </c>
      <c r="G181" s="28">
        <v>63.180300000000003</v>
      </c>
      <c r="H181" s="28">
        <v>5.7984999999999998</v>
      </c>
      <c r="I181" s="28">
        <v>47.286999999999999</v>
      </c>
      <c r="J181" s="30">
        <v>71.334900000000005</v>
      </c>
    </row>
    <row r="182" spans="1:10" ht="12" customHeight="1">
      <c r="A182" s="12" t="s">
        <v>171</v>
      </c>
      <c r="B182" s="25">
        <v>159.05930000000001</v>
      </c>
      <c r="C182" s="28">
        <v>107.8259</v>
      </c>
      <c r="D182" s="28">
        <v>9.0685000000000002</v>
      </c>
      <c r="E182" s="29">
        <v>12.6495</v>
      </c>
      <c r="F182" s="28">
        <v>86.107900000000001</v>
      </c>
      <c r="G182" s="28">
        <v>32.640799999999999</v>
      </c>
      <c r="H182" s="28">
        <v>0.15429999999999999</v>
      </c>
      <c r="I182" s="28">
        <v>2.6577999999999999</v>
      </c>
      <c r="J182" s="30">
        <v>15.7805</v>
      </c>
    </row>
    <row r="183" spans="1:10" ht="12" customHeight="1">
      <c r="A183" s="12" t="s">
        <v>172</v>
      </c>
      <c r="B183" s="25">
        <v>584.072</v>
      </c>
      <c r="C183" s="28">
        <v>384.452</v>
      </c>
      <c r="D183" s="28">
        <v>200.56960000000001</v>
      </c>
      <c r="E183" s="29">
        <v>14.341299999999999</v>
      </c>
      <c r="F183" s="28">
        <v>169.5411</v>
      </c>
      <c r="G183" s="28">
        <v>84.791399999999996</v>
      </c>
      <c r="H183" s="28">
        <v>4.9561000000000002</v>
      </c>
      <c r="I183" s="28">
        <v>15.0213</v>
      </c>
      <c r="J183" s="30">
        <v>94.851200000000006</v>
      </c>
    </row>
    <row r="184" spans="1:10" ht="12" customHeight="1">
      <c r="A184" s="12" t="s">
        <v>173</v>
      </c>
      <c r="B184" s="25">
        <v>1695.3397</v>
      </c>
      <c r="C184" s="28">
        <v>1067.944</v>
      </c>
      <c r="D184" s="28">
        <v>500.71339999999998</v>
      </c>
      <c r="E184" s="29">
        <v>36.443800000000003</v>
      </c>
      <c r="F184" s="28">
        <v>530.78679999999997</v>
      </c>
      <c r="G184" s="28">
        <v>339.1558</v>
      </c>
      <c r="H184" s="28">
        <v>37.337600000000002</v>
      </c>
      <c r="I184" s="28">
        <v>24.7136</v>
      </c>
      <c r="J184" s="30">
        <v>226.18869999999998</v>
      </c>
    </row>
    <row r="185" spans="1:10" ht="12" customHeight="1">
      <c r="A185" s="12" t="s">
        <v>174</v>
      </c>
      <c r="B185" s="25">
        <v>792.81780000000003</v>
      </c>
      <c r="C185" s="28">
        <v>556.7799</v>
      </c>
      <c r="D185" s="28">
        <v>332.1336</v>
      </c>
      <c r="E185" s="29">
        <v>29.598100000000002</v>
      </c>
      <c r="F185" s="28">
        <v>195.04820000000001</v>
      </c>
      <c r="G185" s="28">
        <v>164.67830000000001</v>
      </c>
      <c r="H185" s="28">
        <v>22.9056</v>
      </c>
      <c r="I185" s="28">
        <v>9.6683000000000003</v>
      </c>
      <c r="J185" s="30">
        <v>38.785699999999999</v>
      </c>
    </row>
    <row r="186" spans="1:10" s="7" customFormat="1" ht="12" customHeight="1">
      <c r="A186" s="13" t="s">
        <v>175</v>
      </c>
      <c r="B186" s="26">
        <v>2838.5819000000001</v>
      </c>
      <c r="C186" s="36">
        <v>1725.7012000000002</v>
      </c>
      <c r="D186" s="36">
        <v>1168.9466</v>
      </c>
      <c r="E186" s="37">
        <v>131.2687</v>
      </c>
      <c r="F186" s="36">
        <v>425.48590000000002</v>
      </c>
      <c r="G186" s="36">
        <v>764.83490000000006</v>
      </c>
      <c r="H186" s="36">
        <v>38.434100000000008</v>
      </c>
      <c r="I186" s="36">
        <v>69.109300000000005</v>
      </c>
      <c r="J186" s="38">
        <v>240.50240000000002</v>
      </c>
    </row>
    <row r="187" spans="1:10" ht="12" customHeight="1">
      <c r="A187" s="12" t="s">
        <v>176</v>
      </c>
      <c r="B187" s="25">
        <v>1024.5282999999999</v>
      </c>
      <c r="C187" s="28">
        <v>534.94029999999998</v>
      </c>
      <c r="D187" s="28">
        <v>427.58879999999999</v>
      </c>
      <c r="E187" s="29">
        <v>12.035399999999999</v>
      </c>
      <c r="F187" s="28">
        <v>95.316100000000006</v>
      </c>
      <c r="G187" s="28">
        <v>416.9341</v>
      </c>
      <c r="H187" s="28">
        <v>16.846800000000002</v>
      </c>
      <c r="I187" s="28">
        <v>14.880299999999998</v>
      </c>
      <c r="J187" s="30">
        <v>40.9268</v>
      </c>
    </row>
    <row r="188" spans="1:10" ht="12" customHeight="1">
      <c r="A188" s="12" t="s">
        <v>177</v>
      </c>
      <c r="B188" s="25">
        <v>310.9615</v>
      </c>
      <c r="C188" s="28">
        <v>244.22980000000001</v>
      </c>
      <c r="D188" s="28">
        <v>220.9742</v>
      </c>
      <c r="E188" s="29">
        <v>10.3017</v>
      </c>
      <c r="F188" s="28">
        <v>12.953900000000001</v>
      </c>
      <c r="G188" s="28">
        <v>41.3262</v>
      </c>
      <c r="H188" s="28">
        <v>1.9564999999999999</v>
      </c>
      <c r="I188" s="28">
        <v>6.0209000000000001</v>
      </c>
      <c r="J188" s="30">
        <v>17.428100000000001</v>
      </c>
    </row>
    <row r="189" spans="1:10" ht="12" customHeight="1">
      <c r="A189" s="12" t="s">
        <v>178</v>
      </c>
      <c r="B189" s="25">
        <v>591.87180000000001</v>
      </c>
      <c r="C189" s="28">
        <v>467.6626</v>
      </c>
      <c r="D189" s="28">
        <v>390.08879999999999</v>
      </c>
      <c r="E189" s="29">
        <v>28.790100000000002</v>
      </c>
      <c r="F189" s="28">
        <v>48.783699999999996</v>
      </c>
      <c r="G189" s="28">
        <v>81.271100000000004</v>
      </c>
      <c r="H189" s="28">
        <v>2.3621999999999996</v>
      </c>
      <c r="I189" s="28">
        <v>9.8469000000000015</v>
      </c>
      <c r="J189" s="30">
        <v>30.728999999999999</v>
      </c>
    </row>
    <row r="190" spans="1:10" ht="12" customHeight="1">
      <c r="A190" s="12" t="s">
        <v>179</v>
      </c>
      <c r="B190" s="25">
        <v>837.49599999999998</v>
      </c>
      <c r="C190" s="28">
        <v>764.98419999999999</v>
      </c>
      <c r="D190" s="28">
        <v>738.61069999999995</v>
      </c>
      <c r="E190" s="29">
        <v>22.166</v>
      </c>
      <c r="F190" s="28">
        <v>4.2074999999999996</v>
      </c>
      <c r="G190" s="58">
        <v>0</v>
      </c>
      <c r="H190" s="28">
        <v>3.1296999999999997</v>
      </c>
      <c r="I190" s="28">
        <v>20.995800000000003</v>
      </c>
      <c r="J190" s="30">
        <v>48.386300000000006</v>
      </c>
    </row>
    <row r="191" spans="1:10" ht="12" customHeight="1">
      <c r="A191" s="12" t="s">
        <v>180</v>
      </c>
      <c r="B191" s="25">
        <v>571.71799999999996</v>
      </c>
      <c r="C191" s="28">
        <v>335.69099999999997</v>
      </c>
      <c r="D191" s="28">
        <v>204.73840000000001</v>
      </c>
      <c r="E191" s="29">
        <v>17.436800000000002</v>
      </c>
      <c r="F191" s="28">
        <v>113.5158</v>
      </c>
      <c r="G191" s="28">
        <v>197.10839999999999</v>
      </c>
      <c r="H191" s="28">
        <v>5.6753</v>
      </c>
      <c r="I191" s="28">
        <v>7.1882999999999999</v>
      </c>
      <c r="J191" s="30">
        <v>26.055</v>
      </c>
    </row>
    <row r="192" spans="1:10" s="7" customFormat="1" ht="12" customHeight="1">
      <c r="A192" s="13" t="s">
        <v>181</v>
      </c>
      <c r="B192" s="26">
        <v>1967.4539</v>
      </c>
      <c r="C192" s="36">
        <v>1500.6173000000001</v>
      </c>
      <c r="D192" s="36">
        <v>1201.8013999999998</v>
      </c>
      <c r="E192" s="37">
        <v>76.493800000000007</v>
      </c>
      <c r="F192" s="36">
        <v>222.32210000000001</v>
      </c>
      <c r="G192" s="36">
        <v>252.42840000000001</v>
      </c>
      <c r="H192" s="36">
        <v>47.2072</v>
      </c>
      <c r="I192" s="36">
        <v>46.407500000000006</v>
      </c>
      <c r="J192" s="38">
        <v>120.79349999999999</v>
      </c>
    </row>
    <row r="193" spans="1:10" ht="12" customHeight="1">
      <c r="A193" s="12" t="s">
        <v>182</v>
      </c>
      <c r="B193" s="25">
        <v>505.76319999999998</v>
      </c>
      <c r="C193" s="28">
        <v>327.0831</v>
      </c>
      <c r="D193" s="28">
        <v>185.1996</v>
      </c>
      <c r="E193" s="29">
        <v>139.02429999999998</v>
      </c>
      <c r="F193" s="28">
        <v>2.8592</v>
      </c>
      <c r="G193" s="28">
        <v>129.18219999999999</v>
      </c>
      <c r="H193" s="28">
        <v>2.8460000000000001</v>
      </c>
      <c r="I193" s="28">
        <v>15.557400000000001</v>
      </c>
      <c r="J193" s="30">
        <v>31.094499999999996</v>
      </c>
    </row>
    <row r="194" spans="1:10" ht="12" customHeight="1">
      <c r="A194" s="12" t="s">
        <v>183</v>
      </c>
      <c r="B194" s="25">
        <v>362.41899999999998</v>
      </c>
      <c r="C194" s="28">
        <v>304.9171</v>
      </c>
      <c r="D194" s="28">
        <v>209.22890000000001</v>
      </c>
      <c r="E194" s="29">
        <v>11.319100000000001</v>
      </c>
      <c r="F194" s="28">
        <v>84.369100000000003</v>
      </c>
      <c r="G194" s="28">
        <v>20.718900000000001</v>
      </c>
      <c r="H194" s="28">
        <v>11.8375</v>
      </c>
      <c r="I194" s="28">
        <v>4.0831</v>
      </c>
      <c r="J194" s="30">
        <v>20.862400000000001</v>
      </c>
    </row>
    <row r="195" spans="1:10" ht="12" customHeight="1">
      <c r="A195" s="12" t="s">
        <v>184</v>
      </c>
      <c r="B195" s="25">
        <v>5405.4073000000008</v>
      </c>
      <c r="C195" s="28">
        <v>1778.4851999999998</v>
      </c>
      <c r="D195" s="28">
        <v>560.82310000000007</v>
      </c>
      <c r="E195" s="29">
        <v>24.934300000000004</v>
      </c>
      <c r="F195" s="28">
        <v>1192.7277999999999</v>
      </c>
      <c r="G195" s="28">
        <v>3351.4597000000003</v>
      </c>
      <c r="H195" s="28">
        <v>23.706499999999998</v>
      </c>
      <c r="I195" s="28">
        <v>30.333200000000001</v>
      </c>
      <c r="J195" s="30">
        <v>221.42270000000002</v>
      </c>
    </row>
    <row r="196" spans="1:10" ht="12" customHeight="1">
      <c r="A196" s="12" t="s">
        <v>185</v>
      </c>
      <c r="B196" s="25">
        <v>119.241</v>
      </c>
      <c r="C196" s="28">
        <v>77.734499999999997</v>
      </c>
      <c r="D196" s="28">
        <v>53.191899999999997</v>
      </c>
      <c r="E196" s="29">
        <v>7.5558000000000005</v>
      </c>
      <c r="F196" s="28">
        <v>16.986799999999999</v>
      </c>
      <c r="G196" s="28">
        <v>33.412999999999997</v>
      </c>
      <c r="H196" s="28">
        <v>0.68869999999999998</v>
      </c>
      <c r="I196" s="28">
        <v>2.2094</v>
      </c>
      <c r="J196" s="30">
        <v>5.1954000000000002</v>
      </c>
    </row>
    <row r="197" spans="1:10" ht="12" customHeight="1">
      <c r="A197" s="12" t="s">
        <v>186</v>
      </c>
      <c r="B197" s="25">
        <v>582.47529999999995</v>
      </c>
      <c r="C197" s="28">
        <v>347.40230000000003</v>
      </c>
      <c r="D197" s="28">
        <v>177.39109999999999</v>
      </c>
      <c r="E197" s="29">
        <v>28.8383</v>
      </c>
      <c r="F197" s="28">
        <v>141.1729</v>
      </c>
      <c r="G197" s="28">
        <v>199.47880000000001</v>
      </c>
      <c r="H197" s="28">
        <v>0.59389999999999998</v>
      </c>
      <c r="I197" s="28">
        <v>7.3197000000000001</v>
      </c>
      <c r="J197" s="30">
        <v>27.680599999999998</v>
      </c>
    </row>
    <row r="198" spans="1:10" ht="12" customHeight="1">
      <c r="A198" s="12" t="s">
        <v>187</v>
      </c>
      <c r="B198" s="25">
        <v>321.43259999999998</v>
      </c>
      <c r="C198" s="28">
        <v>286.0958</v>
      </c>
      <c r="D198" s="28">
        <v>254.7551</v>
      </c>
      <c r="E198" s="29">
        <v>9.9539000000000009</v>
      </c>
      <c r="F198" s="28">
        <v>21.386800000000001</v>
      </c>
      <c r="G198" s="28">
        <v>10.6739</v>
      </c>
      <c r="H198" s="28">
        <v>2.4108999999999998</v>
      </c>
      <c r="I198" s="28">
        <v>6.2946</v>
      </c>
      <c r="J198" s="30">
        <v>15.9574</v>
      </c>
    </row>
    <row r="199" spans="1:10" ht="12" customHeight="1">
      <c r="A199" s="12" t="s">
        <v>188</v>
      </c>
      <c r="B199" s="25">
        <v>1982.6505999999999</v>
      </c>
      <c r="C199" s="28">
        <v>1191.2532000000001</v>
      </c>
      <c r="D199" s="28">
        <v>913.69220000000007</v>
      </c>
      <c r="E199" s="29">
        <v>99.105200000000011</v>
      </c>
      <c r="F199" s="28">
        <v>178.45579999999998</v>
      </c>
      <c r="G199" s="28">
        <v>656.38559999999995</v>
      </c>
      <c r="H199" s="28">
        <v>14.043000000000001</v>
      </c>
      <c r="I199" s="28">
        <v>27.869</v>
      </c>
      <c r="J199" s="30">
        <v>93.099800000000002</v>
      </c>
    </row>
    <row r="200" spans="1:10" ht="12" customHeight="1">
      <c r="A200" s="12" t="s">
        <v>189</v>
      </c>
      <c r="B200" s="25">
        <v>423.89370000000002</v>
      </c>
      <c r="C200" s="28">
        <v>340.51920000000001</v>
      </c>
      <c r="D200" s="28">
        <v>293.51549999999997</v>
      </c>
      <c r="E200" s="29">
        <v>11.2902</v>
      </c>
      <c r="F200" s="28">
        <v>35.713500000000003</v>
      </c>
      <c r="G200" s="28">
        <v>51.6526</v>
      </c>
      <c r="H200" s="28">
        <v>0.88200000000000001</v>
      </c>
      <c r="I200" s="28">
        <v>5.6779999999999999</v>
      </c>
      <c r="J200" s="30">
        <v>25.161899999999999</v>
      </c>
    </row>
    <row r="201" spans="1:10" ht="12" customHeight="1">
      <c r="A201" s="12" t="s">
        <v>190</v>
      </c>
      <c r="B201" s="25">
        <v>652.02229999999997</v>
      </c>
      <c r="C201" s="28">
        <v>572.63509999999997</v>
      </c>
      <c r="D201" s="28">
        <v>515.7423</v>
      </c>
      <c r="E201" s="29">
        <v>17.677299999999999</v>
      </c>
      <c r="F201" s="28">
        <v>39.215499999999999</v>
      </c>
      <c r="G201" s="28">
        <v>28.693899999999999</v>
      </c>
      <c r="H201" s="28">
        <v>10.588900000000001</v>
      </c>
      <c r="I201" s="28">
        <v>10.900399999999999</v>
      </c>
      <c r="J201" s="30">
        <v>29.204000000000001</v>
      </c>
    </row>
    <row r="202" spans="1:10" ht="12" customHeight="1">
      <c r="A202" s="12" t="s">
        <v>191</v>
      </c>
      <c r="B202" s="25">
        <v>484.46129999999999</v>
      </c>
      <c r="C202" s="28">
        <v>427.10430000000002</v>
      </c>
      <c r="D202" s="28">
        <v>410.3535</v>
      </c>
      <c r="E202" s="29">
        <v>10.243599999999999</v>
      </c>
      <c r="F202" s="28">
        <v>6.5072000000000001</v>
      </c>
      <c r="G202" s="28">
        <v>9.3992000000000004</v>
      </c>
      <c r="H202" s="28">
        <v>4.6900000000000004</v>
      </c>
      <c r="I202" s="28">
        <v>10.999499999999999</v>
      </c>
      <c r="J202" s="30">
        <v>32.268300000000004</v>
      </c>
    </row>
    <row r="203" spans="1:10" ht="12" customHeight="1">
      <c r="A203" s="12" t="s">
        <v>192</v>
      </c>
      <c r="B203" s="25">
        <v>1053.7056</v>
      </c>
      <c r="C203" s="28">
        <v>751.8415</v>
      </c>
      <c r="D203" s="28">
        <v>483.03240000000005</v>
      </c>
      <c r="E203" s="29">
        <v>45.211199999999998</v>
      </c>
      <c r="F203" s="28">
        <v>223.59790000000001</v>
      </c>
      <c r="G203" s="28">
        <v>159.5163</v>
      </c>
      <c r="H203" s="28">
        <v>31.405400000000004</v>
      </c>
      <c r="I203" s="28">
        <v>21.825600000000001</v>
      </c>
      <c r="J203" s="30">
        <v>89.116799999999984</v>
      </c>
    </row>
    <row r="204" spans="1:10" ht="12" customHeight="1">
      <c r="A204" s="12" t="s">
        <v>193</v>
      </c>
      <c r="B204" s="25">
        <v>629.2192</v>
      </c>
      <c r="C204" s="28">
        <v>504.74789999999996</v>
      </c>
      <c r="D204" s="28">
        <v>376.464</v>
      </c>
      <c r="E204" s="29">
        <v>36.3249</v>
      </c>
      <c r="F204" s="28">
        <v>91.959000000000003</v>
      </c>
      <c r="G204" s="28">
        <v>51.675399999999996</v>
      </c>
      <c r="H204" s="28">
        <v>6.1447000000000003</v>
      </c>
      <c r="I204" s="28">
        <v>18.026800000000001</v>
      </c>
      <c r="J204" s="30">
        <v>48.624399999999994</v>
      </c>
    </row>
    <row r="205" spans="1:10" ht="12" customHeight="1">
      <c r="A205" s="12" t="s">
        <v>194</v>
      </c>
      <c r="B205" s="25">
        <v>1057.164</v>
      </c>
      <c r="C205" s="28">
        <v>416.7901</v>
      </c>
      <c r="D205" s="28">
        <v>249.54689999999999</v>
      </c>
      <c r="E205" s="29">
        <v>15.365600000000001</v>
      </c>
      <c r="F205" s="28">
        <v>151.8776</v>
      </c>
      <c r="G205" s="28">
        <v>561.73649999999998</v>
      </c>
      <c r="H205" s="28">
        <v>14.854100000000001</v>
      </c>
      <c r="I205" s="28">
        <v>12.6404</v>
      </c>
      <c r="J205" s="30">
        <v>51.142899999999997</v>
      </c>
    </row>
    <row r="206" spans="1:10" ht="12" customHeight="1">
      <c r="A206" s="12" t="s">
        <v>195</v>
      </c>
      <c r="B206" s="25">
        <v>920.75789999999995</v>
      </c>
      <c r="C206" s="28">
        <v>580.8673</v>
      </c>
      <c r="D206" s="28">
        <v>472.07429999999999</v>
      </c>
      <c r="E206" s="29">
        <v>20.478200000000001</v>
      </c>
      <c r="F206" s="28">
        <v>88.314799999999991</v>
      </c>
      <c r="G206" s="28">
        <v>265.79070000000002</v>
      </c>
      <c r="H206" s="28">
        <v>19.299699999999998</v>
      </c>
      <c r="I206" s="28">
        <v>10.865500000000001</v>
      </c>
      <c r="J206" s="30">
        <v>43.934699999999999</v>
      </c>
    </row>
    <row r="207" spans="1:10" ht="12" customHeight="1">
      <c r="A207" s="12" t="s">
        <v>196</v>
      </c>
      <c r="B207" s="25">
        <v>640.64840000000004</v>
      </c>
      <c r="C207" s="28">
        <v>181.4512</v>
      </c>
      <c r="D207" s="28">
        <v>165.7911</v>
      </c>
      <c r="E207" s="29">
        <v>12.9322</v>
      </c>
      <c r="F207" s="28">
        <v>2.7279</v>
      </c>
      <c r="G207" s="28">
        <v>390.26949999999999</v>
      </c>
      <c r="H207" s="28">
        <v>4.7302</v>
      </c>
      <c r="I207" s="28">
        <v>10.953099999999999</v>
      </c>
      <c r="J207" s="30">
        <v>53.244399999999999</v>
      </c>
    </row>
    <row r="208" spans="1:10" ht="12" customHeight="1">
      <c r="A208" s="12" t="s">
        <v>197</v>
      </c>
      <c r="B208" s="25">
        <v>451.90839999999997</v>
      </c>
      <c r="C208" s="28">
        <v>357.39210000000003</v>
      </c>
      <c r="D208" s="28">
        <v>260.34109999999998</v>
      </c>
      <c r="E208" s="29">
        <v>21.572099999999999</v>
      </c>
      <c r="F208" s="28">
        <v>75.478899999999996</v>
      </c>
      <c r="G208" s="28">
        <v>59.347999999999999</v>
      </c>
      <c r="H208" s="28">
        <v>4.1062000000000003</v>
      </c>
      <c r="I208" s="28">
        <v>5.9701000000000004</v>
      </c>
      <c r="J208" s="30">
        <v>25.091999999999999</v>
      </c>
    </row>
    <row r="209" spans="1:10" ht="12" customHeight="1">
      <c r="A209" s="12" t="s">
        <v>198</v>
      </c>
      <c r="B209" s="25">
        <v>351.47239999999999</v>
      </c>
      <c r="C209" s="28">
        <v>274.59609999999998</v>
      </c>
      <c r="D209" s="28">
        <v>217.56659999999999</v>
      </c>
      <c r="E209" s="29">
        <v>27.091000000000001</v>
      </c>
      <c r="F209" s="28">
        <v>29.6843</v>
      </c>
      <c r="G209" s="28">
        <v>42.156999999999996</v>
      </c>
      <c r="H209" s="28">
        <v>2.2749000000000001</v>
      </c>
      <c r="I209" s="28">
        <v>6.1260000000000003</v>
      </c>
      <c r="J209" s="30">
        <v>26.3184</v>
      </c>
    </row>
    <row r="210" spans="1:10" ht="12" customHeight="1">
      <c r="A210" s="12" t="s">
        <v>199</v>
      </c>
      <c r="B210" s="25">
        <v>770.38300000000004</v>
      </c>
      <c r="C210" s="28">
        <v>386.97399999999999</v>
      </c>
      <c r="D210" s="28">
        <v>289.26760000000002</v>
      </c>
      <c r="E210" s="29">
        <v>12.658200000000001</v>
      </c>
      <c r="F210" s="28">
        <v>85.048199999999994</v>
      </c>
      <c r="G210" s="28">
        <v>310.59649999999999</v>
      </c>
      <c r="H210" s="28">
        <v>12.9392</v>
      </c>
      <c r="I210" s="28">
        <v>9.5361999999999991</v>
      </c>
      <c r="J210" s="30">
        <v>50.3371</v>
      </c>
    </row>
    <row r="211" spans="1:10" ht="12" customHeight="1">
      <c r="A211" s="12" t="s">
        <v>200</v>
      </c>
      <c r="B211" s="25">
        <v>617.08979999999997</v>
      </c>
      <c r="C211" s="28">
        <v>491.05650000000003</v>
      </c>
      <c r="D211" s="28">
        <v>409.87569999999999</v>
      </c>
      <c r="E211" s="29">
        <v>14.634499999999999</v>
      </c>
      <c r="F211" s="28">
        <v>66.546300000000002</v>
      </c>
      <c r="G211" s="28">
        <v>5.7598000000000003</v>
      </c>
      <c r="H211" s="28">
        <v>43.896999999999998</v>
      </c>
      <c r="I211" s="28">
        <v>13.154299999999999</v>
      </c>
      <c r="J211" s="30">
        <v>63.222200000000001</v>
      </c>
    </row>
    <row r="212" spans="1:10" ht="12" customHeight="1">
      <c r="A212" s="12" t="s">
        <v>201</v>
      </c>
      <c r="B212" s="25">
        <v>1024.7633000000001</v>
      </c>
      <c r="C212" s="28">
        <v>832.49469999999997</v>
      </c>
      <c r="D212" s="28">
        <v>790.60239999999999</v>
      </c>
      <c r="E212" s="29">
        <v>22.209600000000002</v>
      </c>
      <c r="F212" s="28">
        <v>19.682700000000001</v>
      </c>
      <c r="G212" s="28">
        <v>96.031899999999993</v>
      </c>
      <c r="H212" s="28">
        <v>5.9665999999999997</v>
      </c>
      <c r="I212" s="28">
        <v>18.755800000000001</v>
      </c>
      <c r="J212" s="30">
        <v>71.514300000000006</v>
      </c>
    </row>
    <row r="213" spans="1:10" ht="12" customHeight="1">
      <c r="A213" s="12" t="s">
        <v>202</v>
      </c>
      <c r="B213" s="25">
        <v>865.7817</v>
      </c>
      <c r="C213" s="28">
        <v>501.53650000000005</v>
      </c>
      <c r="D213" s="28">
        <v>320.66740000000004</v>
      </c>
      <c r="E213" s="29">
        <v>22.155199999999997</v>
      </c>
      <c r="F213" s="28">
        <v>158.7139</v>
      </c>
      <c r="G213" s="28">
        <v>312.12389999999999</v>
      </c>
      <c r="H213" s="28">
        <v>12.8032</v>
      </c>
      <c r="I213" s="28">
        <v>8.1635999999999989</v>
      </c>
      <c r="J213" s="30">
        <v>31.154499999999999</v>
      </c>
    </row>
    <row r="214" spans="1:10" ht="12" customHeight="1">
      <c r="A214" s="12" t="s">
        <v>203</v>
      </c>
      <c r="B214" s="25">
        <v>1091.8459</v>
      </c>
      <c r="C214" s="28">
        <v>827.13990000000001</v>
      </c>
      <c r="D214" s="28">
        <v>506.49290000000002</v>
      </c>
      <c r="E214" s="29">
        <v>35.891599999999997</v>
      </c>
      <c r="F214" s="28">
        <v>284.75540000000001</v>
      </c>
      <c r="G214" s="28">
        <v>162.4692</v>
      </c>
      <c r="H214" s="28">
        <v>7.9013</v>
      </c>
      <c r="I214" s="28">
        <v>17.390599999999999</v>
      </c>
      <c r="J214" s="30">
        <v>76.944900000000004</v>
      </c>
    </row>
    <row r="215" spans="1:10" ht="12" customHeight="1">
      <c r="A215" s="12" t="s">
        <v>204</v>
      </c>
      <c r="B215" s="25">
        <v>441.60980000000001</v>
      </c>
      <c r="C215" s="28">
        <v>390.459</v>
      </c>
      <c r="D215" s="28">
        <v>285.50760000000002</v>
      </c>
      <c r="E215" s="29">
        <v>25.2746</v>
      </c>
      <c r="F215" s="28">
        <v>79.6768</v>
      </c>
      <c r="G215" s="28">
        <v>12.8261</v>
      </c>
      <c r="H215" s="28">
        <v>1.9422999999999999</v>
      </c>
      <c r="I215" s="28">
        <v>9.8850999999999996</v>
      </c>
      <c r="J215" s="30">
        <v>26.497299999999999</v>
      </c>
    </row>
    <row r="216" spans="1:10" ht="12" customHeight="1">
      <c r="A216" s="12" t="s">
        <v>432</v>
      </c>
      <c r="B216" s="25">
        <v>335.92399999999998</v>
      </c>
      <c r="C216" s="28">
        <v>251.3904</v>
      </c>
      <c r="D216" s="28">
        <v>205.3032</v>
      </c>
      <c r="E216" s="29">
        <v>5.2062999999999997</v>
      </c>
      <c r="F216" s="28">
        <v>40.880899999999997</v>
      </c>
      <c r="G216" s="28">
        <v>62.541800000000002</v>
      </c>
      <c r="H216" s="28">
        <v>2.8523000000000001</v>
      </c>
      <c r="I216" s="28">
        <v>5.0312999999999999</v>
      </c>
      <c r="J216" s="30">
        <v>14.1082</v>
      </c>
    </row>
    <row r="217" spans="1:10" ht="12" customHeight="1">
      <c r="A217" s="12" t="s">
        <v>433</v>
      </c>
      <c r="B217" s="25">
        <v>1249.7691</v>
      </c>
      <c r="C217" s="28">
        <v>724.6318</v>
      </c>
      <c r="D217" s="28">
        <v>497.11259999999999</v>
      </c>
      <c r="E217" s="29">
        <v>128.86959999999999</v>
      </c>
      <c r="F217" s="28">
        <v>98.649600000000007</v>
      </c>
      <c r="G217" s="28">
        <v>443.62360000000001</v>
      </c>
      <c r="H217" s="28">
        <v>7.8379000000000003</v>
      </c>
      <c r="I217" s="28">
        <v>18.177199999999999</v>
      </c>
      <c r="J217" s="30">
        <v>55.498600000000003</v>
      </c>
    </row>
    <row r="218" spans="1:10" ht="12" customHeight="1">
      <c r="A218" s="12" t="s">
        <v>205</v>
      </c>
      <c r="B218" s="25">
        <v>1171.7609</v>
      </c>
      <c r="C218" s="28">
        <v>1015.4118999999999</v>
      </c>
      <c r="D218" s="28">
        <v>963.1721</v>
      </c>
      <c r="E218" s="29">
        <v>19.719200000000001</v>
      </c>
      <c r="F218" s="28">
        <v>32.520600000000002</v>
      </c>
      <c r="G218" s="28">
        <v>57.722700000000003</v>
      </c>
      <c r="H218" s="28">
        <v>17.866199999999999</v>
      </c>
      <c r="I218" s="28">
        <v>20.444600000000001</v>
      </c>
      <c r="J218" s="30">
        <v>60.3155</v>
      </c>
    </row>
    <row r="219" spans="1:10" ht="12" customHeight="1">
      <c r="A219" s="12" t="s">
        <v>206</v>
      </c>
      <c r="B219" s="25">
        <v>1939.1205</v>
      </c>
      <c r="C219" s="28">
        <v>934.63020000000006</v>
      </c>
      <c r="D219" s="28">
        <v>312.4117</v>
      </c>
      <c r="E219" s="29">
        <v>46.150300000000001</v>
      </c>
      <c r="F219" s="28">
        <v>576.06819999999993</v>
      </c>
      <c r="G219" s="28">
        <v>897.30070000000001</v>
      </c>
      <c r="H219" s="28">
        <v>6.8471999999999991</v>
      </c>
      <c r="I219" s="28">
        <v>23.2105</v>
      </c>
      <c r="J219" s="30">
        <v>77.131900000000002</v>
      </c>
    </row>
    <row r="220" spans="1:10" ht="12" customHeight="1">
      <c r="A220" s="12" t="s">
        <v>207</v>
      </c>
      <c r="B220" s="25">
        <v>2666.1126000000004</v>
      </c>
      <c r="C220" s="28">
        <v>293.68290000000002</v>
      </c>
      <c r="D220" s="58">
        <v>0</v>
      </c>
      <c r="E220" s="29">
        <v>0</v>
      </c>
      <c r="F220" s="28">
        <v>293.68290000000002</v>
      </c>
      <c r="G220" s="28">
        <v>2276.5326999999997</v>
      </c>
      <c r="H220" s="28">
        <v>19.665700000000001</v>
      </c>
      <c r="I220" s="28">
        <v>8.4228000000000005</v>
      </c>
      <c r="J220" s="30">
        <v>67.808500000000009</v>
      </c>
    </row>
    <row r="221" spans="1:10" ht="12" customHeight="1">
      <c r="A221" s="12" t="s">
        <v>208</v>
      </c>
      <c r="B221" s="25">
        <v>674.36809999999991</v>
      </c>
      <c r="C221" s="28">
        <v>348.33879999999999</v>
      </c>
      <c r="D221" s="28">
        <v>80.131299999999996</v>
      </c>
      <c r="E221" s="29">
        <v>62.007899999999999</v>
      </c>
      <c r="F221" s="28">
        <v>206.19959999999998</v>
      </c>
      <c r="G221" s="28">
        <v>222.8939</v>
      </c>
      <c r="H221" s="28">
        <v>1.2545999999999999</v>
      </c>
      <c r="I221" s="28">
        <v>20.502199999999998</v>
      </c>
      <c r="J221" s="30">
        <v>81.378599999999992</v>
      </c>
    </row>
    <row r="222" spans="1:10" ht="12" customHeight="1">
      <c r="A222" s="12" t="s">
        <v>209</v>
      </c>
      <c r="B222" s="25">
        <v>2308.8739</v>
      </c>
      <c r="C222" s="28">
        <v>1738.1653000000001</v>
      </c>
      <c r="D222" s="28">
        <v>1524.5101999999999</v>
      </c>
      <c r="E222" s="29">
        <v>55.305700000000002</v>
      </c>
      <c r="F222" s="28">
        <v>158.3494</v>
      </c>
      <c r="G222" s="28">
        <v>440.17859999999996</v>
      </c>
      <c r="H222" s="28">
        <v>13.826499999999999</v>
      </c>
      <c r="I222" s="28">
        <v>32.886099999999999</v>
      </c>
      <c r="J222" s="30">
        <v>83.817400000000006</v>
      </c>
    </row>
    <row r="223" spans="1:10" ht="12" customHeight="1">
      <c r="A223" s="12" t="s">
        <v>210</v>
      </c>
      <c r="B223" s="25">
        <v>331.69080000000002</v>
      </c>
      <c r="C223" s="28">
        <v>221.07159999999999</v>
      </c>
      <c r="D223" s="28">
        <v>120.32729999999999</v>
      </c>
      <c r="E223" s="29">
        <v>10.2957</v>
      </c>
      <c r="F223" s="28">
        <v>90.448599999999999</v>
      </c>
      <c r="G223" s="28">
        <v>91.769400000000005</v>
      </c>
      <c r="H223" s="28">
        <v>0.96909999999999996</v>
      </c>
      <c r="I223" s="28">
        <v>4.0260999999999996</v>
      </c>
      <c r="J223" s="30">
        <v>13.8546</v>
      </c>
    </row>
    <row r="224" spans="1:10" ht="12" customHeight="1">
      <c r="A224" s="12" t="s">
        <v>211</v>
      </c>
      <c r="B224" s="25">
        <v>1415.9396999999999</v>
      </c>
      <c r="C224" s="28">
        <v>944.10799999999995</v>
      </c>
      <c r="D224" s="28">
        <v>776.8125</v>
      </c>
      <c r="E224" s="29">
        <v>13.139900000000001</v>
      </c>
      <c r="F224" s="28">
        <v>154.15559999999999</v>
      </c>
      <c r="G224" s="28">
        <v>362.51490000000001</v>
      </c>
      <c r="H224" s="28">
        <v>10.415900000000001</v>
      </c>
      <c r="I224" s="28">
        <v>15.3949</v>
      </c>
      <c r="J224" s="30">
        <v>83.506</v>
      </c>
    </row>
    <row r="225" spans="1:10" ht="12" customHeight="1">
      <c r="A225" s="12" t="s">
        <v>212</v>
      </c>
      <c r="B225" s="25">
        <v>461.3526</v>
      </c>
      <c r="C225" s="28">
        <v>356.9384</v>
      </c>
      <c r="D225" s="28">
        <v>313.96980000000002</v>
      </c>
      <c r="E225" s="29">
        <v>8.3660999999999994</v>
      </c>
      <c r="F225" s="28">
        <v>34.602499999999999</v>
      </c>
      <c r="G225" s="28">
        <v>83.780299999999997</v>
      </c>
      <c r="H225" s="28">
        <v>1.2595000000000001</v>
      </c>
      <c r="I225" s="28">
        <v>5.9501999999999997</v>
      </c>
      <c r="J225" s="30">
        <v>13.424200000000001</v>
      </c>
    </row>
    <row r="226" spans="1:10" ht="12" customHeight="1">
      <c r="A226" s="12" t="s">
        <v>213</v>
      </c>
      <c r="B226" s="25">
        <v>960.42079999999999</v>
      </c>
      <c r="C226" s="28">
        <v>716.25610000000006</v>
      </c>
      <c r="D226" s="28">
        <v>605.97710000000006</v>
      </c>
      <c r="E226" s="29">
        <v>32.494399999999999</v>
      </c>
      <c r="F226" s="28">
        <v>77.784599999999998</v>
      </c>
      <c r="G226" s="28">
        <v>172.3082</v>
      </c>
      <c r="H226" s="28">
        <v>14.982799999999999</v>
      </c>
      <c r="I226" s="28">
        <v>17.207799999999999</v>
      </c>
      <c r="J226" s="30">
        <v>39.665899999999993</v>
      </c>
    </row>
    <row r="227" spans="1:10" ht="12" customHeight="1">
      <c r="A227" s="12" t="s">
        <v>214</v>
      </c>
      <c r="B227" s="25">
        <v>519.79629999999997</v>
      </c>
      <c r="C227" s="28">
        <v>256.9624</v>
      </c>
      <c r="D227" s="28">
        <v>199.95819999999998</v>
      </c>
      <c r="E227" s="29">
        <v>10.9305</v>
      </c>
      <c r="F227" s="28">
        <v>46.073700000000002</v>
      </c>
      <c r="G227" s="28">
        <v>233.85820000000001</v>
      </c>
      <c r="H227" s="28">
        <v>4.7568999999999999</v>
      </c>
      <c r="I227" s="28">
        <v>5.2902000000000005</v>
      </c>
      <c r="J227" s="30">
        <v>18.928599999999999</v>
      </c>
    </row>
    <row r="228" spans="1:10" ht="12" customHeight="1">
      <c r="A228" s="12" t="s">
        <v>215</v>
      </c>
      <c r="B228" s="25">
        <v>236.1371</v>
      </c>
      <c r="C228" s="28">
        <v>176.6782</v>
      </c>
      <c r="D228" s="28">
        <v>55.296100000000003</v>
      </c>
      <c r="E228" s="29">
        <v>10.1357</v>
      </c>
      <c r="F228" s="28">
        <v>111.24639999999999</v>
      </c>
      <c r="G228" s="28">
        <v>41.883600000000001</v>
      </c>
      <c r="H228" s="28">
        <v>0.49780000000000002</v>
      </c>
      <c r="I228" s="28">
        <v>5.4092000000000002</v>
      </c>
      <c r="J228" s="30">
        <v>11.6683</v>
      </c>
    </row>
    <row r="229" spans="1:10" s="7" customFormat="1" ht="12" customHeight="1">
      <c r="A229" s="13" t="s">
        <v>216</v>
      </c>
      <c r="B229" s="26">
        <v>2573.0945999999999</v>
      </c>
      <c r="C229" s="36">
        <v>1341.1304</v>
      </c>
      <c r="D229" s="36">
        <v>632.73119999999994</v>
      </c>
      <c r="E229" s="37">
        <v>51.256800000000005</v>
      </c>
      <c r="F229" s="36">
        <v>657.14239999999995</v>
      </c>
      <c r="G229" s="36">
        <v>1018.3933</v>
      </c>
      <c r="H229" s="36">
        <v>20.3048</v>
      </c>
      <c r="I229" s="36">
        <v>37.933399999999999</v>
      </c>
      <c r="J229" s="38">
        <v>155.33269999999999</v>
      </c>
    </row>
    <row r="230" spans="1:10" s="7" customFormat="1" ht="12" customHeight="1">
      <c r="A230" s="13" t="s">
        <v>434</v>
      </c>
      <c r="B230" s="26">
        <v>893.35500000000002</v>
      </c>
      <c r="C230" s="36">
        <v>566.18859999999995</v>
      </c>
      <c r="D230" s="36">
        <v>480.21359999999999</v>
      </c>
      <c r="E230" s="37">
        <v>23.8779</v>
      </c>
      <c r="F230" s="36">
        <v>62.097099999999998</v>
      </c>
      <c r="G230" s="36">
        <v>233.3596</v>
      </c>
      <c r="H230" s="36">
        <v>14.137600000000001</v>
      </c>
      <c r="I230" s="36">
        <v>17.2438</v>
      </c>
      <c r="J230" s="38">
        <v>62.425400000000003</v>
      </c>
    </row>
    <row r="231" spans="1:10" ht="12" customHeight="1">
      <c r="A231" s="12" t="s">
        <v>217</v>
      </c>
      <c r="B231" s="25">
        <v>329.3707</v>
      </c>
      <c r="C231" s="28">
        <v>296.33640000000003</v>
      </c>
      <c r="D231" s="28">
        <v>264.97370000000001</v>
      </c>
      <c r="E231" s="29">
        <v>5.9671000000000003</v>
      </c>
      <c r="F231" s="28">
        <v>25.395600000000002</v>
      </c>
      <c r="G231" s="58">
        <v>0</v>
      </c>
      <c r="H231" s="28">
        <v>2.6783999999999999</v>
      </c>
      <c r="I231" s="28">
        <v>6.7085999999999997</v>
      </c>
      <c r="J231" s="30">
        <v>23.647300000000001</v>
      </c>
    </row>
    <row r="232" spans="1:10" ht="12" customHeight="1">
      <c r="A232" s="12" t="s">
        <v>218</v>
      </c>
      <c r="B232" s="25">
        <v>2678.2759999999998</v>
      </c>
      <c r="C232" s="28">
        <v>1169.3692000000001</v>
      </c>
      <c r="D232" s="28">
        <v>594.32770000000005</v>
      </c>
      <c r="E232" s="29">
        <v>39.648099999999999</v>
      </c>
      <c r="F232" s="28">
        <v>535.39339999999993</v>
      </c>
      <c r="G232" s="28">
        <v>1142.7149999999999</v>
      </c>
      <c r="H232" s="28">
        <v>19.340199999999999</v>
      </c>
      <c r="I232" s="28">
        <v>32.1233</v>
      </c>
      <c r="J232" s="30">
        <v>314.72830000000005</v>
      </c>
    </row>
    <row r="233" spans="1:10" ht="12" customHeight="1">
      <c r="A233" s="12" t="s">
        <v>219</v>
      </c>
      <c r="B233" s="25">
        <v>1205.0199</v>
      </c>
      <c r="C233" s="28">
        <v>718.5603000000001</v>
      </c>
      <c r="D233" s="28">
        <v>493.39769999999999</v>
      </c>
      <c r="E233" s="29">
        <v>46.093199999999996</v>
      </c>
      <c r="F233" s="28">
        <v>179.0694</v>
      </c>
      <c r="G233" s="28">
        <v>311.78139999999996</v>
      </c>
      <c r="H233" s="28">
        <v>12.6996</v>
      </c>
      <c r="I233" s="28">
        <v>17.670400000000001</v>
      </c>
      <c r="J233" s="30">
        <v>144.3082</v>
      </c>
    </row>
    <row r="234" spans="1:10" ht="12" customHeight="1">
      <c r="A234" s="12" t="s">
        <v>220</v>
      </c>
      <c r="B234" s="25">
        <v>851.62950000000001</v>
      </c>
      <c r="C234" s="28">
        <v>466.58370000000002</v>
      </c>
      <c r="D234" s="28">
        <v>378.01650000000001</v>
      </c>
      <c r="E234" s="29">
        <v>17.105399999999999</v>
      </c>
      <c r="F234" s="28">
        <v>71.461799999999997</v>
      </c>
      <c r="G234" s="28">
        <v>313.0299</v>
      </c>
      <c r="H234" s="28">
        <v>8.1629000000000005</v>
      </c>
      <c r="I234" s="28">
        <v>15.002000000000001</v>
      </c>
      <c r="J234" s="30">
        <v>48.850999999999999</v>
      </c>
    </row>
    <row r="235" spans="1:10" ht="12" customHeight="1">
      <c r="A235" s="12" t="s">
        <v>221</v>
      </c>
      <c r="B235" s="25">
        <v>582.44330000000002</v>
      </c>
      <c r="C235" s="28">
        <v>414.98989999999998</v>
      </c>
      <c r="D235" s="28">
        <v>298.25049999999999</v>
      </c>
      <c r="E235" s="29">
        <v>13.7102</v>
      </c>
      <c r="F235" s="28">
        <v>103.0292</v>
      </c>
      <c r="G235" s="28">
        <v>114.42149999999999</v>
      </c>
      <c r="H235" s="28">
        <v>12.685700000000001</v>
      </c>
      <c r="I235" s="28">
        <v>9.6320999999999994</v>
      </c>
      <c r="J235" s="30">
        <v>30.714099999999998</v>
      </c>
    </row>
    <row r="236" spans="1:10" ht="12" customHeight="1">
      <c r="A236" s="12" t="s">
        <v>222</v>
      </c>
      <c r="B236" s="25">
        <v>588.6173</v>
      </c>
      <c r="C236" s="28">
        <v>475.70150000000001</v>
      </c>
      <c r="D236" s="28">
        <v>432.2482</v>
      </c>
      <c r="E236" s="29">
        <v>16.8231</v>
      </c>
      <c r="F236" s="28">
        <v>26.630199999999999</v>
      </c>
      <c r="G236" s="28">
        <v>60.428699999999999</v>
      </c>
      <c r="H236" s="28">
        <v>10.7624</v>
      </c>
      <c r="I236" s="28">
        <v>13.183</v>
      </c>
      <c r="J236" s="30">
        <v>28.541699999999999</v>
      </c>
    </row>
    <row r="237" spans="1:10" ht="12" customHeight="1">
      <c r="A237" s="12" t="s">
        <v>223</v>
      </c>
      <c r="B237" s="25">
        <v>486.92230000000001</v>
      </c>
      <c r="C237" s="28">
        <v>445.26569999999998</v>
      </c>
      <c r="D237" s="28">
        <v>404.74189999999999</v>
      </c>
      <c r="E237" s="29">
        <v>10.035500000000001</v>
      </c>
      <c r="F237" s="28">
        <v>30.488299999999999</v>
      </c>
      <c r="G237" s="28">
        <v>6.1999999999999998E-3</v>
      </c>
      <c r="H237" s="28">
        <v>8.9704999999999995</v>
      </c>
      <c r="I237" s="28">
        <v>8.1533999999999995</v>
      </c>
      <c r="J237" s="30">
        <v>24.526499999999999</v>
      </c>
    </row>
    <row r="238" spans="1:10" ht="12" customHeight="1">
      <c r="A238" s="12" t="s">
        <v>224</v>
      </c>
      <c r="B238" s="25">
        <v>1330.7452000000001</v>
      </c>
      <c r="C238" s="28">
        <v>276.18790000000001</v>
      </c>
      <c r="D238" s="28">
        <v>34.519199999999998</v>
      </c>
      <c r="E238" s="29">
        <v>41.202300000000001</v>
      </c>
      <c r="F238" s="28">
        <v>200.46639999999996</v>
      </c>
      <c r="G238" s="28">
        <v>944.31489999999985</v>
      </c>
      <c r="H238" s="28">
        <v>13.3233</v>
      </c>
      <c r="I238" s="28">
        <v>15.5053</v>
      </c>
      <c r="J238" s="30">
        <v>81.413800000000009</v>
      </c>
    </row>
    <row r="239" spans="1:10" ht="12" customHeight="1">
      <c r="A239" s="12" t="s">
        <v>225</v>
      </c>
      <c r="B239" s="25">
        <v>572.31110000000001</v>
      </c>
      <c r="C239" s="28">
        <v>462.04579999999999</v>
      </c>
      <c r="D239" s="28">
        <v>373.88119999999998</v>
      </c>
      <c r="E239" s="29">
        <v>11.392799999999999</v>
      </c>
      <c r="F239" s="28">
        <v>76.771799999999999</v>
      </c>
      <c r="G239" s="28">
        <v>66.186400000000006</v>
      </c>
      <c r="H239" s="28">
        <v>10.606999999999999</v>
      </c>
      <c r="I239" s="28">
        <v>10.662599999999999</v>
      </c>
      <c r="J239" s="30">
        <v>22.8093</v>
      </c>
    </row>
    <row r="240" spans="1:10" ht="12" customHeight="1">
      <c r="A240" s="12" t="s">
        <v>226</v>
      </c>
      <c r="B240" s="25">
        <v>787.47659999999996</v>
      </c>
      <c r="C240" s="28">
        <v>602.36619999999994</v>
      </c>
      <c r="D240" s="28">
        <v>508.41229999999996</v>
      </c>
      <c r="E240" s="29">
        <v>21.367900000000002</v>
      </c>
      <c r="F240" s="28">
        <v>72.585999999999999</v>
      </c>
      <c r="G240" s="28">
        <v>135.50989999999999</v>
      </c>
      <c r="H240" s="28">
        <v>4.3150000000000004</v>
      </c>
      <c r="I240" s="28">
        <v>14.2249</v>
      </c>
      <c r="J240" s="30">
        <v>31.060600000000001</v>
      </c>
    </row>
    <row r="241" spans="1:10" ht="12" customHeight="1">
      <c r="A241" s="12" t="s">
        <v>227</v>
      </c>
      <c r="B241" s="25">
        <v>1415.6329000000001</v>
      </c>
      <c r="C241" s="28">
        <v>1108.6237000000001</v>
      </c>
      <c r="D241" s="28">
        <v>889.01239999999996</v>
      </c>
      <c r="E241" s="29">
        <v>29.099299999999999</v>
      </c>
      <c r="F241" s="28">
        <v>190.51199999999997</v>
      </c>
      <c r="G241" s="28">
        <v>21.959399999999999</v>
      </c>
      <c r="H241" s="28">
        <v>173.03339999999997</v>
      </c>
      <c r="I241" s="28">
        <v>30.024699999999999</v>
      </c>
      <c r="J241" s="30">
        <v>81.991700000000009</v>
      </c>
    </row>
    <row r="242" spans="1:10" s="7" customFormat="1" ht="12" customHeight="1">
      <c r="A242" s="13" t="s">
        <v>228</v>
      </c>
      <c r="B242" s="26">
        <v>3334.3038000000001</v>
      </c>
      <c r="C242" s="36">
        <v>1500.1851999999999</v>
      </c>
      <c r="D242" s="36">
        <v>437.18459999999999</v>
      </c>
      <c r="E242" s="37">
        <v>262.3877</v>
      </c>
      <c r="F242" s="36">
        <v>800.61290000000008</v>
      </c>
      <c r="G242" s="36">
        <v>1192.3816000000002</v>
      </c>
      <c r="H242" s="36">
        <v>48.516300000000001</v>
      </c>
      <c r="I242" s="36">
        <v>159.5446</v>
      </c>
      <c r="J242" s="38">
        <v>433.67610000000002</v>
      </c>
    </row>
    <row r="243" spans="1:10" ht="12" customHeight="1">
      <c r="A243" s="12" t="s">
        <v>229</v>
      </c>
      <c r="B243" s="25">
        <v>584.45980000000009</v>
      </c>
      <c r="C243" s="28">
        <v>540.03300000000002</v>
      </c>
      <c r="D243" s="28">
        <v>524.15809999999999</v>
      </c>
      <c r="E243" s="29">
        <v>6.8356000000000003</v>
      </c>
      <c r="F243" s="28">
        <v>9.0393000000000008</v>
      </c>
      <c r="G243" s="28">
        <v>1.4276</v>
      </c>
      <c r="H243" s="28">
        <v>6.5084</v>
      </c>
      <c r="I243" s="28">
        <v>8.7350999999999992</v>
      </c>
      <c r="J243" s="30">
        <v>27.755700000000001</v>
      </c>
    </row>
    <row r="244" spans="1:10" s="7" customFormat="1" ht="12" customHeight="1">
      <c r="A244" s="13" t="s">
        <v>230</v>
      </c>
      <c r="B244" s="26">
        <v>2798.5477000000001</v>
      </c>
      <c r="C244" s="36">
        <v>1861.9573</v>
      </c>
      <c r="D244" s="36">
        <v>1559.8924</v>
      </c>
      <c r="E244" s="37">
        <v>64.260499999999993</v>
      </c>
      <c r="F244" s="36">
        <v>237.80440000000002</v>
      </c>
      <c r="G244" s="36">
        <v>695.95600000000002</v>
      </c>
      <c r="H244" s="36">
        <v>44.234899999999996</v>
      </c>
      <c r="I244" s="36">
        <v>49.424500000000002</v>
      </c>
      <c r="J244" s="38">
        <v>146.97500000000002</v>
      </c>
    </row>
    <row r="245" spans="1:10" ht="12" customHeight="1">
      <c r="A245" s="12" t="s">
        <v>231</v>
      </c>
      <c r="B245" s="25">
        <v>814.45879999999988</v>
      </c>
      <c r="C245" s="28">
        <v>161.25569999999999</v>
      </c>
      <c r="D245" s="28">
        <v>41.339399999999998</v>
      </c>
      <c r="E245" s="29">
        <v>39.235699999999994</v>
      </c>
      <c r="F245" s="28">
        <v>80.680599999999998</v>
      </c>
      <c r="G245" s="28">
        <v>589.05600000000004</v>
      </c>
      <c r="H245" s="28">
        <v>12.8338</v>
      </c>
      <c r="I245" s="28">
        <v>7.5926</v>
      </c>
      <c r="J245" s="30">
        <v>43.720700000000001</v>
      </c>
    </row>
    <row r="246" spans="1:10" ht="12" customHeight="1">
      <c r="A246" s="12" t="s">
        <v>232</v>
      </c>
      <c r="B246" s="25">
        <v>497.29829999999998</v>
      </c>
      <c r="C246" s="28">
        <v>431.3295</v>
      </c>
      <c r="D246" s="28">
        <v>401.62369999999999</v>
      </c>
      <c r="E246" s="29">
        <v>20.933900000000001</v>
      </c>
      <c r="F246" s="28">
        <v>8.7719000000000005</v>
      </c>
      <c r="G246" s="28">
        <v>22.7605</v>
      </c>
      <c r="H246" s="28">
        <v>1.5716000000000001</v>
      </c>
      <c r="I246" s="28">
        <v>12.464499999999999</v>
      </c>
      <c r="J246" s="30">
        <v>29.1722</v>
      </c>
    </row>
    <row r="247" spans="1:10" ht="12" customHeight="1">
      <c r="A247" s="12" t="s">
        <v>233</v>
      </c>
      <c r="B247" s="25">
        <v>1353.9784</v>
      </c>
      <c r="C247" s="28">
        <v>1185.7786000000001</v>
      </c>
      <c r="D247" s="28">
        <v>986.80489999999998</v>
      </c>
      <c r="E247" s="29">
        <v>31.072500000000002</v>
      </c>
      <c r="F247" s="28">
        <v>167.90120000000002</v>
      </c>
      <c r="G247" s="28">
        <v>51.158600000000007</v>
      </c>
      <c r="H247" s="28">
        <v>12.010899999999999</v>
      </c>
      <c r="I247" s="28">
        <v>30.3247</v>
      </c>
      <c r="J247" s="30">
        <v>74.705600000000004</v>
      </c>
    </row>
    <row r="248" spans="1:10" ht="12" customHeight="1">
      <c r="A248" s="12" t="s">
        <v>234</v>
      </c>
      <c r="B248" s="25">
        <v>324.75740000000002</v>
      </c>
      <c r="C248" s="28">
        <v>281.40620000000001</v>
      </c>
      <c r="D248" s="28">
        <v>253.0138</v>
      </c>
      <c r="E248" s="29">
        <v>6.4406999999999996</v>
      </c>
      <c r="F248" s="28">
        <v>21.951699999999999</v>
      </c>
      <c r="G248" s="28">
        <v>15.879899999999999</v>
      </c>
      <c r="H248" s="28">
        <v>3.7801</v>
      </c>
      <c r="I248" s="28">
        <v>7.3413000000000004</v>
      </c>
      <c r="J248" s="30">
        <v>16.349900000000002</v>
      </c>
    </row>
    <row r="249" spans="1:10" s="7" customFormat="1" ht="12" customHeight="1">
      <c r="A249" s="13" t="s">
        <v>235</v>
      </c>
      <c r="B249" s="26">
        <v>2868.6163999999999</v>
      </c>
      <c r="C249" s="36">
        <v>1579.1315999999999</v>
      </c>
      <c r="D249" s="36">
        <v>909.10880000000009</v>
      </c>
      <c r="E249" s="37">
        <v>188.83859999999999</v>
      </c>
      <c r="F249" s="36">
        <v>481.18420000000003</v>
      </c>
      <c r="G249" s="36">
        <v>854.35859999999991</v>
      </c>
      <c r="H249" s="36">
        <v>19.491199999999999</v>
      </c>
      <c r="I249" s="36">
        <v>102.4633</v>
      </c>
      <c r="J249" s="38">
        <v>313.17169999999999</v>
      </c>
    </row>
    <row r="250" spans="1:10" ht="12" customHeight="1">
      <c r="A250" s="12" t="s">
        <v>236</v>
      </c>
      <c r="B250" s="25">
        <v>842.30619999999999</v>
      </c>
      <c r="C250" s="28">
        <v>165.7543</v>
      </c>
      <c r="D250" s="28">
        <v>99.656099999999995</v>
      </c>
      <c r="E250" s="29">
        <v>11.300600000000001</v>
      </c>
      <c r="F250" s="28">
        <v>54.797600000000003</v>
      </c>
      <c r="G250" s="28">
        <v>604.80780000000004</v>
      </c>
      <c r="H250" s="28">
        <v>40.7592</v>
      </c>
      <c r="I250" s="28">
        <v>5.7941000000000003</v>
      </c>
      <c r="J250" s="30">
        <v>25.190799999999999</v>
      </c>
    </row>
    <row r="251" spans="1:10" ht="12" customHeight="1">
      <c r="A251" s="12" t="s">
        <v>237</v>
      </c>
      <c r="B251" s="25">
        <v>793.75279999999998</v>
      </c>
      <c r="C251" s="28">
        <v>612.44749999999999</v>
      </c>
      <c r="D251" s="28">
        <v>374.59809999999999</v>
      </c>
      <c r="E251" s="29">
        <v>9.3493999999999993</v>
      </c>
      <c r="F251" s="28">
        <v>228.5</v>
      </c>
      <c r="G251" s="28">
        <v>97.368600000000001</v>
      </c>
      <c r="H251" s="28">
        <v>17.319800000000001</v>
      </c>
      <c r="I251" s="28">
        <v>13.7384</v>
      </c>
      <c r="J251" s="30">
        <v>52.878500000000003</v>
      </c>
    </row>
    <row r="252" spans="1:10" s="7" customFormat="1" ht="12" customHeight="1">
      <c r="A252" s="13" t="s">
        <v>238</v>
      </c>
      <c r="B252" s="26">
        <v>2313.2574</v>
      </c>
      <c r="C252" s="36">
        <v>1343.6374999999998</v>
      </c>
      <c r="D252" s="36">
        <v>914.66699999999992</v>
      </c>
      <c r="E252" s="37">
        <v>173.15410000000003</v>
      </c>
      <c r="F252" s="36">
        <v>255.81640000000002</v>
      </c>
      <c r="G252" s="36">
        <v>527.92529999999999</v>
      </c>
      <c r="H252" s="36">
        <v>32.767099999999999</v>
      </c>
      <c r="I252" s="36">
        <v>121.8978</v>
      </c>
      <c r="J252" s="38">
        <v>287.02969999999999</v>
      </c>
    </row>
    <row r="253" spans="1:10" s="7" customFormat="1" ht="12" customHeight="1">
      <c r="A253" s="13" t="s">
        <v>239</v>
      </c>
      <c r="B253" s="26">
        <v>3527.6360000000004</v>
      </c>
      <c r="C253" s="36">
        <v>2638.8496999999998</v>
      </c>
      <c r="D253" s="36">
        <v>2146.3901999999998</v>
      </c>
      <c r="E253" s="37">
        <v>109.3021</v>
      </c>
      <c r="F253" s="36">
        <v>383.15740000000005</v>
      </c>
      <c r="G253" s="36">
        <v>371.43590000000006</v>
      </c>
      <c r="H253" s="36">
        <v>77.976299999999995</v>
      </c>
      <c r="I253" s="36">
        <v>124.60940000000002</v>
      </c>
      <c r="J253" s="38">
        <v>314.7647</v>
      </c>
    </row>
    <row r="254" spans="1:10" ht="12" customHeight="1">
      <c r="A254" s="12" t="s">
        <v>240</v>
      </c>
      <c r="B254" s="25">
        <v>1140.1860000000001</v>
      </c>
      <c r="C254" s="28">
        <v>460.05509999999998</v>
      </c>
      <c r="D254" s="28">
        <v>130.89959999999999</v>
      </c>
      <c r="E254" s="29">
        <v>24.245200000000001</v>
      </c>
      <c r="F254" s="28">
        <v>304.91030000000001</v>
      </c>
      <c r="G254" s="28">
        <v>590.51620000000003</v>
      </c>
      <c r="H254" s="28">
        <v>8.0309999999999988</v>
      </c>
      <c r="I254" s="28">
        <v>18.1144</v>
      </c>
      <c r="J254" s="30">
        <v>63.469300000000004</v>
      </c>
    </row>
    <row r="255" spans="1:10" ht="12" customHeight="1">
      <c r="A255" s="12" t="s">
        <v>241</v>
      </c>
      <c r="B255" s="25">
        <v>712.27869999999996</v>
      </c>
      <c r="C255" s="28">
        <v>246.8117</v>
      </c>
      <c r="D255" s="28">
        <v>195.58629999999999</v>
      </c>
      <c r="E255" s="29">
        <v>12.6722</v>
      </c>
      <c r="F255" s="28">
        <v>38.553199999999997</v>
      </c>
      <c r="G255" s="28">
        <v>384.61509999999998</v>
      </c>
      <c r="H255" s="28">
        <v>4.5338000000000003</v>
      </c>
      <c r="I255" s="28">
        <v>9.8204999999999991</v>
      </c>
      <c r="J255" s="30">
        <v>66.497600000000006</v>
      </c>
    </row>
    <row r="256" spans="1:10" ht="12" customHeight="1">
      <c r="A256" s="12" t="s">
        <v>242</v>
      </c>
      <c r="B256" s="25">
        <v>388.25560000000002</v>
      </c>
      <c r="C256" s="28">
        <v>310.76409999999998</v>
      </c>
      <c r="D256" s="28">
        <v>287.851</v>
      </c>
      <c r="E256" s="29">
        <v>9.5731999999999999</v>
      </c>
      <c r="F256" s="28">
        <v>13.3399</v>
      </c>
      <c r="G256" s="28">
        <v>3.0017999999999998</v>
      </c>
      <c r="H256" s="28">
        <v>20.588100000000001</v>
      </c>
      <c r="I256" s="28">
        <v>8.8735999999999997</v>
      </c>
      <c r="J256" s="30">
        <v>45.027999999999999</v>
      </c>
    </row>
    <row r="257" spans="1:10" ht="12" customHeight="1">
      <c r="A257" s="12" t="s">
        <v>243</v>
      </c>
      <c r="B257" s="25">
        <v>565.39139999999998</v>
      </c>
      <c r="C257" s="28">
        <v>442.17529999999999</v>
      </c>
      <c r="D257" s="28">
        <v>388.84519999999998</v>
      </c>
      <c r="E257" s="29">
        <v>12.760100000000001</v>
      </c>
      <c r="F257" s="28">
        <v>40.57</v>
      </c>
      <c r="G257" s="28">
        <v>74.039400000000001</v>
      </c>
      <c r="H257" s="28">
        <v>7.5862999999999996</v>
      </c>
      <c r="I257" s="28">
        <v>10.5398</v>
      </c>
      <c r="J257" s="30">
        <v>31.050599999999999</v>
      </c>
    </row>
    <row r="258" spans="1:10" ht="12" customHeight="1">
      <c r="A258" s="12" t="s">
        <v>244</v>
      </c>
      <c r="B258" s="25">
        <v>416.37709999999998</v>
      </c>
      <c r="C258" s="28">
        <v>169.67679999999999</v>
      </c>
      <c r="D258" s="28">
        <v>148.42959999999999</v>
      </c>
      <c r="E258" s="29">
        <v>6.8800000000000008</v>
      </c>
      <c r="F258" s="28">
        <v>14.3672</v>
      </c>
      <c r="G258" s="28">
        <v>223.4581</v>
      </c>
      <c r="H258" s="28">
        <v>4.8522999999999996</v>
      </c>
      <c r="I258" s="28">
        <v>3.6941999999999999</v>
      </c>
      <c r="J258" s="30">
        <v>14.6957</v>
      </c>
    </row>
    <row r="259" spans="1:10" ht="12" customHeight="1">
      <c r="A259" s="12" t="s">
        <v>245</v>
      </c>
      <c r="B259" s="25">
        <v>138.86369999999999</v>
      </c>
      <c r="C259" s="28">
        <v>129.22280000000001</v>
      </c>
      <c r="D259" s="28">
        <v>97.174899999999994</v>
      </c>
      <c r="E259" s="29">
        <v>7.8206000000000007</v>
      </c>
      <c r="F259" s="28">
        <v>24.2273</v>
      </c>
      <c r="G259" s="58">
        <v>0</v>
      </c>
      <c r="H259" s="28">
        <v>0.53569999999999995</v>
      </c>
      <c r="I259" s="28">
        <v>2.6623999999999999</v>
      </c>
      <c r="J259" s="30">
        <v>6.4428000000000001</v>
      </c>
    </row>
    <row r="260" spans="1:10" ht="12" customHeight="1">
      <c r="A260" s="12" t="s">
        <v>246</v>
      </c>
      <c r="B260" s="25">
        <v>1050.4347</v>
      </c>
      <c r="C260" s="28">
        <v>773.82860000000005</v>
      </c>
      <c r="D260" s="28">
        <v>568.52110000000005</v>
      </c>
      <c r="E260" s="29">
        <v>43.026400000000002</v>
      </c>
      <c r="F260" s="28">
        <v>162.28109999999998</v>
      </c>
      <c r="G260" s="28">
        <v>203.0077</v>
      </c>
      <c r="H260" s="28">
        <v>6.1317000000000004</v>
      </c>
      <c r="I260" s="28">
        <v>17.392800000000001</v>
      </c>
      <c r="J260" s="30">
        <v>50.073899999999995</v>
      </c>
    </row>
    <row r="261" spans="1:10" ht="12" customHeight="1">
      <c r="A261" s="12" t="s">
        <v>247</v>
      </c>
      <c r="B261" s="25">
        <v>882.26760000000002</v>
      </c>
      <c r="C261" s="28">
        <v>656.68989999999997</v>
      </c>
      <c r="D261" s="28">
        <v>564.97529999999995</v>
      </c>
      <c r="E261" s="29">
        <v>17.0014</v>
      </c>
      <c r="F261" s="28">
        <v>74.713200000000001</v>
      </c>
      <c r="G261" s="28">
        <v>158.68969999999999</v>
      </c>
      <c r="H261" s="28">
        <v>6.4409000000000001</v>
      </c>
      <c r="I261" s="28">
        <v>13.6098</v>
      </c>
      <c r="J261" s="30">
        <v>46.837299999999999</v>
      </c>
    </row>
    <row r="262" spans="1:10" ht="12" customHeight="1">
      <c r="A262" s="12" t="s">
        <v>248</v>
      </c>
      <c r="B262" s="25">
        <v>639.74919999999997</v>
      </c>
      <c r="C262" s="28">
        <v>497.82420000000002</v>
      </c>
      <c r="D262" s="28">
        <v>435.24789999999996</v>
      </c>
      <c r="E262" s="29">
        <v>23.976300000000002</v>
      </c>
      <c r="F262" s="28">
        <v>38.6</v>
      </c>
      <c r="G262" s="28">
        <v>67.539299999999997</v>
      </c>
      <c r="H262" s="28">
        <v>17.677</v>
      </c>
      <c r="I262" s="28">
        <v>9.7042000000000002</v>
      </c>
      <c r="J262" s="30">
        <v>47.0045</v>
      </c>
    </row>
    <row r="263" spans="1:10" ht="12" customHeight="1">
      <c r="A263" s="12" t="s">
        <v>249</v>
      </c>
      <c r="B263" s="25">
        <v>779.57150000000001</v>
      </c>
      <c r="C263" s="28">
        <v>533.06119999999999</v>
      </c>
      <c r="D263" s="28">
        <v>391.73199999999997</v>
      </c>
      <c r="E263" s="29">
        <v>22.0441</v>
      </c>
      <c r="F263" s="28">
        <v>119.2851</v>
      </c>
      <c r="G263" s="28">
        <v>189.2757</v>
      </c>
      <c r="H263" s="28">
        <v>10.7736</v>
      </c>
      <c r="I263" s="28">
        <v>14.244199999999999</v>
      </c>
      <c r="J263" s="30">
        <v>32.216799999999999</v>
      </c>
    </row>
    <row r="264" spans="1:10" ht="12" customHeight="1">
      <c r="A264" s="12" t="s">
        <v>250</v>
      </c>
      <c r="B264" s="25">
        <v>1429.7893999999999</v>
      </c>
      <c r="C264" s="28">
        <v>479.7312</v>
      </c>
      <c r="D264" s="28">
        <v>4.3611000000000004</v>
      </c>
      <c r="E264" s="29">
        <v>9.3998000000000008</v>
      </c>
      <c r="F264" s="28">
        <v>465.97030000000001</v>
      </c>
      <c r="G264" s="28">
        <v>866.60820000000001</v>
      </c>
      <c r="H264" s="28">
        <v>12.303599999999999</v>
      </c>
      <c r="I264" s="28">
        <v>15.082000000000001</v>
      </c>
      <c r="J264" s="30">
        <v>56.064399999999999</v>
      </c>
    </row>
    <row r="265" spans="1:10" s="7" customFormat="1" ht="12" customHeight="1">
      <c r="A265" s="13" t="s">
        <v>251</v>
      </c>
      <c r="B265" s="26">
        <v>1401.0846999999999</v>
      </c>
      <c r="C265" s="36">
        <v>931.13580000000002</v>
      </c>
      <c r="D265" s="36">
        <v>787.4224999999999</v>
      </c>
      <c r="E265" s="37">
        <v>56.769600000000004</v>
      </c>
      <c r="F265" s="36">
        <v>86.943700000000007</v>
      </c>
      <c r="G265" s="36">
        <v>236.47890000000001</v>
      </c>
      <c r="H265" s="36">
        <v>40.926499999999997</v>
      </c>
      <c r="I265" s="36">
        <v>52.524999999999999</v>
      </c>
      <c r="J265" s="38">
        <v>140.01849999999999</v>
      </c>
    </row>
    <row r="266" spans="1:10" ht="12" customHeight="1">
      <c r="A266" s="12" t="s">
        <v>252</v>
      </c>
      <c r="B266" s="25">
        <v>2913.8367000000003</v>
      </c>
      <c r="C266" s="28">
        <v>895.40890000000002</v>
      </c>
      <c r="D266" s="28">
        <v>11.215</v>
      </c>
      <c r="E266" s="29">
        <v>1.0179</v>
      </c>
      <c r="F266" s="28">
        <v>883.17600000000004</v>
      </c>
      <c r="G266" s="28">
        <v>1887.6964</v>
      </c>
      <c r="H266" s="28">
        <v>28.479500000000002</v>
      </c>
      <c r="I266" s="28">
        <v>9.6328999999999994</v>
      </c>
      <c r="J266" s="30">
        <v>92.619</v>
      </c>
    </row>
    <row r="267" spans="1:10" ht="12" customHeight="1">
      <c r="A267" s="12" t="s">
        <v>253</v>
      </c>
      <c r="B267" s="25">
        <v>784.0752</v>
      </c>
      <c r="C267" s="28">
        <v>466.66840000000002</v>
      </c>
      <c r="D267" s="28">
        <v>244.7131</v>
      </c>
      <c r="E267" s="29">
        <v>16.711000000000002</v>
      </c>
      <c r="F267" s="28">
        <v>205.24429999999998</v>
      </c>
      <c r="G267" s="28">
        <v>270.50080000000003</v>
      </c>
      <c r="H267" s="28">
        <v>2.6938999999999997</v>
      </c>
      <c r="I267" s="28">
        <v>9.6758999999999986</v>
      </c>
      <c r="J267" s="30">
        <v>34.536200000000001</v>
      </c>
    </row>
    <row r="268" spans="1:10" ht="12" customHeight="1">
      <c r="A268" s="12" t="s">
        <v>254</v>
      </c>
      <c r="B268" s="25">
        <v>381.22059999999999</v>
      </c>
      <c r="C268" s="28">
        <v>321.92989999999998</v>
      </c>
      <c r="D268" s="28">
        <v>221.76300000000001</v>
      </c>
      <c r="E268" s="29">
        <v>12.5563</v>
      </c>
      <c r="F268" s="28">
        <v>87.610600000000005</v>
      </c>
      <c r="G268" s="28">
        <v>12.4057</v>
      </c>
      <c r="H268" s="28">
        <v>7.0205000000000002</v>
      </c>
      <c r="I268" s="28">
        <v>7.9180000000000001</v>
      </c>
      <c r="J268" s="30">
        <v>31.9465</v>
      </c>
    </row>
    <row r="269" spans="1:10" ht="12" customHeight="1">
      <c r="A269" s="12" t="s">
        <v>255</v>
      </c>
      <c r="B269" s="25">
        <v>747.51400000000001</v>
      </c>
      <c r="C269" s="28">
        <v>671.94069999999999</v>
      </c>
      <c r="D269" s="28">
        <v>584.47</v>
      </c>
      <c r="E269" s="29">
        <v>20.769300000000001</v>
      </c>
      <c r="F269" s="28">
        <v>66.701400000000007</v>
      </c>
      <c r="G269" s="28">
        <v>2.9293</v>
      </c>
      <c r="H269" s="28">
        <v>8.0463000000000005</v>
      </c>
      <c r="I269" s="28">
        <v>12.854199999999999</v>
      </c>
      <c r="J269" s="30">
        <v>51.743499999999997</v>
      </c>
    </row>
    <row r="270" spans="1:10" ht="12" customHeight="1">
      <c r="A270" s="12" t="s">
        <v>256</v>
      </c>
      <c r="B270" s="25">
        <v>332.16739999999999</v>
      </c>
      <c r="C270" s="28">
        <v>278.35669999999999</v>
      </c>
      <c r="D270" s="28">
        <v>254.96350000000001</v>
      </c>
      <c r="E270" s="29">
        <v>11.9621</v>
      </c>
      <c r="F270" s="28">
        <v>11.431100000000001</v>
      </c>
      <c r="G270" s="28">
        <v>13.5533</v>
      </c>
      <c r="H270" s="28">
        <v>2.3700999999999999</v>
      </c>
      <c r="I270" s="28">
        <v>6.1111000000000004</v>
      </c>
      <c r="J270" s="30">
        <v>31.776199999999999</v>
      </c>
    </row>
    <row r="271" spans="1:10" ht="12" customHeight="1">
      <c r="A271" s="12" t="s">
        <v>257</v>
      </c>
      <c r="B271" s="25">
        <v>1233.2811999999999</v>
      </c>
      <c r="C271" s="28">
        <v>926.79329999999993</v>
      </c>
      <c r="D271" s="28">
        <v>700.53149999999994</v>
      </c>
      <c r="E271" s="29">
        <v>105.94110000000001</v>
      </c>
      <c r="F271" s="28">
        <v>120.32069999999999</v>
      </c>
      <c r="G271" s="28">
        <v>143.46189999999999</v>
      </c>
      <c r="H271" s="28">
        <v>16.116500000000002</v>
      </c>
      <c r="I271" s="28">
        <v>33.595399999999998</v>
      </c>
      <c r="J271" s="30">
        <v>113.3141</v>
      </c>
    </row>
    <row r="272" spans="1:10" ht="12" customHeight="1">
      <c r="A272" s="12" t="s">
        <v>258</v>
      </c>
      <c r="B272" s="25">
        <v>435.2079</v>
      </c>
      <c r="C272" s="28">
        <v>197.34020000000001</v>
      </c>
      <c r="D272" s="28">
        <v>142.22030000000001</v>
      </c>
      <c r="E272" s="29">
        <v>6.0498000000000003</v>
      </c>
      <c r="F272" s="28">
        <v>49.070099999999996</v>
      </c>
      <c r="G272" s="28">
        <v>133.57300000000001</v>
      </c>
      <c r="H272" s="28">
        <v>68.307100000000005</v>
      </c>
      <c r="I272" s="28">
        <v>5.8170000000000002</v>
      </c>
      <c r="J272" s="30">
        <v>30.1706</v>
      </c>
    </row>
    <row r="273" spans="1:10" ht="12" customHeight="1">
      <c r="A273" s="12" t="s">
        <v>259</v>
      </c>
      <c r="B273" s="25">
        <v>1059.2773</v>
      </c>
      <c r="C273" s="28">
        <v>879.36339999999996</v>
      </c>
      <c r="D273" s="28">
        <v>661.09810000000004</v>
      </c>
      <c r="E273" s="29">
        <v>7.3334000000000001</v>
      </c>
      <c r="F273" s="28">
        <v>210.93190000000001</v>
      </c>
      <c r="G273" s="28">
        <v>89.491699999999994</v>
      </c>
      <c r="H273" s="28">
        <v>11.5916</v>
      </c>
      <c r="I273" s="28">
        <v>12.018700000000001</v>
      </c>
      <c r="J273" s="30">
        <v>66.811899999999994</v>
      </c>
    </row>
    <row r="274" spans="1:10" s="7" customFormat="1" ht="12" customHeight="1">
      <c r="A274" s="13" t="s">
        <v>260</v>
      </c>
      <c r="B274" s="26">
        <v>5210.4908999999998</v>
      </c>
      <c r="C274" s="36">
        <v>518.62459999999999</v>
      </c>
      <c r="D274" s="58">
        <v>0</v>
      </c>
      <c r="E274" s="37">
        <v>0.3679</v>
      </c>
      <c r="F274" s="36">
        <v>518.25670000000002</v>
      </c>
      <c r="G274" s="36">
        <v>4416.8279999999995</v>
      </c>
      <c r="H274" s="36">
        <v>29.887600000000003</v>
      </c>
      <c r="I274" s="36">
        <v>29.515900000000002</v>
      </c>
      <c r="J274" s="38">
        <v>215.63479999999998</v>
      </c>
    </row>
    <row r="275" spans="1:10" ht="12" customHeight="1">
      <c r="A275" s="12" t="s">
        <v>261</v>
      </c>
      <c r="B275" s="25">
        <v>2303.085</v>
      </c>
      <c r="C275" s="28">
        <v>1364.3205</v>
      </c>
      <c r="D275" s="28">
        <v>732.26180000000011</v>
      </c>
      <c r="E275" s="29">
        <v>66.819099999999992</v>
      </c>
      <c r="F275" s="28">
        <v>565.2396</v>
      </c>
      <c r="G275" s="28">
        <v>729.61369999999988</v>
      </c>
      <c r="H275" s="28">
        <v>16.316899999999997</v>
      </c>
      <c r="I275" s="28">
        <v>30.927199999999999</v>
      </c>
      <c r="J275" s="30">
        <v>161.9067</v>
      </c>
    </row>
    <row r="276" spans="1:10" ht="12" customHeight="1">
      <c r="A276" s="12" t="s">
        <v>262</v>
      </c>
      <c r="B276" s="25">
        <v>1478.9567999999999</v>
      </c>
      <c r="C276" s="28">
        <v>1055.6615999999999</v>
      </c>
      <c r="D276" s="28">
        <v>453.07249999999999</v>
      </c>
      <c r="E276" s="29">
        <v>71.644000000000005</v>
      </c>
      <c r="F276" s="28">
        <v>530.94510000000002</v>
      </c>
      <c r="G276" s="28">
        <v>304.18790000000001</v>
      </c>
      <c r="H276" s="28">
        <v>10.7805</v>
      </c>
      <c r="I276" s="28">
        <v>14.828799999999999</v>
      </c>
      <c r="J276" s="30">
        <v>93.498000000000005</v>
      </c>
    </row>
    <row r="277" spans="1:10" ht="12" customHeight="1">
      <c r="A277" s="12" t="s">
        <v>263</v>
      </c>
      <c r="B277" s="25">
        <v>992.38939999999991</v>
      </c>
      <c r="C277" s="28">
        <v>661.52</v>
      </c>
      <c r="D277" s="28">
        <v>573.3152</v>
      </c>
      <c r="E277" s="29">
        <v>16.0044</v>
      </c>
      <c r="F277" s="28">
        <v>72.200400000000002</v>
      </c>
      <c r="G277" s="28">
        <v>274.2602</v>
      </c>
      <c r="H277" s="28">
        <v>14.3726</v>
      </c>
      <c r="I277" s="28">
        <v>12.3903</v>
      </c>
      <c r="J277" s="30">
        <v>29.846299999999999</v>
      </c>
    </row>
    <row r="278" spans="1:10" ht="12" customHeight="1">
      <c r="A278" s="12" t="s">
        <v>264</v>
      </c>
      <c r="B278" s="25">
        <v>195.1951</v>
      </c>
      <c r="C278" s="28">
        <v>175.17089999999999</v>
      </c>
      <c r="D278" s="28">
        <v>50.734000000000002</v>
      </c>
      <c r="E278" s="29">
        <v>99.463700000000003</v>
      </c>
      <c r="F278" s="28">
        <v>24.973199999999999</v>
      </c>
      <c r="G278" s="28">
        <v>6.9610000000000003</v>
      </c>
      <c r="H278" s="28">
        <v>2.9575</v>
      </c>
      <c r="I278" s="28">
        <v>2.9965000000000002</v>
      </c>
      <c r="J278" s="30">
        <v>7.1092000000000004</v>
      </c>
    </row>
    <row r="279" spans="1:10" s="7" customFormat="1" ht="12" customHeight="1">
      <c r="A279" s="13" t="s">
        <v>451</v>
      </c>
      <c r="B279" s="26">
        <v>1698.8990000000001</v>
      </c>
      <c r="C279" s="28">
        <v>943.03120000000001</v>
      </c>
      <c r="D279" s="28">
        <v>562.65520000000004</v>
      </c>
      <c r="E279" s="29">
        <v>27.572099999999999</v>
      </c>
      <c r="F279" s="28">
        <v>352.8039</v>
      </c>
      <c r="G279" s="28">
        <v>600.88850000000002</v>
      </c>
      <c r="H279" s="28">
        <v>14.316800000000001</v>
      </c>
      <c r="I279" s="28">
        <v>21.835599999999999</v>
      </c>
      <c r="J279" s="30">
        <v>118.82689999999999</v>
      </c>
    </row>
    <row r="280" spans="1:10" ht="12" customHeight="1">
      <c r="A280" s="12" t="s">
        <v>265</v>
      </c>
      <c r="B280" s="25">
        <v>434.56439999999998</v>
      </c>
      <c r="C280" s="28">
        <v>358.10669999999999</v>
      </c>
      <c r="D280" s="28">
        <v>325.03219999999999</v>
      </c>
      <c r="E280" s="29">
        <v>10.850899999999999</v>
      </c>
      <c r="F280" s="28">
        <v>22.223600000000001</v>
      </c>
      <c r="G280" s="28">
        <v>6.9457000000000004</v>
      </c>
      <c r="H280" s="28">
        <v>6.3802000000000003</v>
      </c>
      <c r="I280" s="28">
        <v>9.9102999999999994</v>
      </c>
      <c r="J280" s="30">
        <v>53.221499999999999</v>
      </c>
    </row>
    <row r="281" spans="1:10" ht="12" customHeight="1">
      <c r="A281" s="12" t="s">
        <v>266</v>
      </c>
      <c r="B281" s="25">
        <v>786.84640000000002</v>
      </c>
      <c r="C281" s="28">
        <v>610.13819999999998</v>
      </c>
      <c r="D281" s="28">
        <v>431.41359999999997</v>
      </c>
      <c r="E281" s="29">
        <v>39.276499999999999</v>
      </c>
      <c r="F281" s="28">
        <v>139.44810000000001</v>
      </c>
      <c r="G281" s="28">
        <v>112.2788</v>
      </c>
      <c r="H281" s="28">
        <v>8.0224999999999991</v>
      </c>
      <c r="I281" s="28">
        <v>14.664100000000001</v>
      </c>
      <c r="J281" s="30">
        <v>41.742800000000003</v>
      </c>
    </row>
    <row r="282" spans="1:10" ht="12" customHeight="1">
      <c r="A282" s="12" t="s">
        <v>267</v>
      </c>
      <c r="B282" s="25">
        <v>688.66819999999996</v>
      </c>
      <c r="C282" s="28">
        <v>478.88030000000003</v>
      </c>
      <c r="D282" s="28">
        <v>308.02520000000004</v>
      </c>
      <c r="E282" s="29">
        <v>129.41359999999997</v>
      </c>
      <c r="F282" s="28">
        <v>41.441500000000005</v>
      </c>
      <c r="G282" s="28">
        <v>128.60169999999999</v>
      </c>
      <c r="H282" s="28">
        <v>2.1143999999999998</v>
      </c>
      <c r="I282" s="28">
        <v>19.7437</v>
      </c>
      <c r="J282" s="30">
        <v>59.328099999999999</v>
      </c>
    </row>
    <row r="283" spans="1:10" ht="12" customHeight="1">
      <c r="A283" s="12" t="s">
        <v>268</v>
      </c>
      <c r="B283" s="25">
        <v>1027.6019999999999</v>
      </c>
      <c r="C283" s="28">
        <v>702.61609999999996</v>
      </c>
      <c r="D283" s="28">
        <v>537.54359999999997</v>
      </c>
      <c r="E283" s="29">
        <v>63.913499999999999</v>
      </c>
      <c r="F283" s="28">
        <v>101.15900000000001</v>
      </c>
      <c r="G283" s="28">
        <v>170.90440000000001</v>
      </c>
      <c r="H283" s="28">
        <v>11.120799999999999</v>
      </c>
      <c r="I283" s="28">
        <v>20.685500000000001</v>
      </c>
      <c r="J283" s="30">
        <v>122.27520000000001</v>
      </c>
    </row>
    <row r="284" spans="1:10" ht="12" customHeight="1">
      <c r="A284" s="12" t="s">
        <v>269</v>
      </c>
      <c r="B284" s="25">
        <v>138.02359999999999</v>
      </c>
      <c r="C284" s="28">
        <v>118.56529999999999</v>
      </c>
      <c r="D284" s="28">
        <v>94.522800000000004</v>
      </c>
      <c r="E284" s="29">
        <v>9.6113999999999997</v>
      </c>
      <c r="F284" s="28">
        <v>14.431100000000001</v>
      </c>
      <c r="G284" s="28">
        <v>1.1947000000000001</v>
      </c>
      <c r="H284" s="28">
        <v>1.0013000000000001</v>
      </c>
      <c r="I284" s="28">
        <v>4.5491000000000001</v>
      </c>
      <c r="J284" s="30">
        <v>12.713200000000001</v>
      </c>
    </row>
    <row r="285" spans="1:10" ht="12" customHeight="1">
      <c r="A285" s="12" t="s">
        <v>270</v>
      </c>
      <c r="B285" s="25">
        <v>628.76620000000003</v>
      </c>
      <c r="C285" s="28">
        <v>549.76589999999999</v>
      </c>
      <c r="D285" s="28">
        <v>457.1157</v>
      </c>
      <c r="E285" s="29">
        <v>23.6494</v>
      </c>
      <c r="F285" s="28">
        <v>69.000799999999998</v>
      </c>
      <c r="G285" s="28">
        <v>9.3788</v>
      </c>
      <c r="H285" s="28">
        <v>12.646800000000001</v>
      </c>
      <c r="I285" s="28">
        <v>16.7578</v>
      </c>
      <c r="J285" s="30">
        <v>40.216900000000003</v>
      </c>
    </row>
    <row r="286" spans="1:10" s="7" customFormat="1" ht="12" customHeight="1">
      <c r="A286" s="13" t="s">
        <v>271</v>
      </c>
      <c r="B286" s="26">
        <v>2439.9668999999999</v>
      </c>
      <c r="C286" s="36">
        <v>1531.0396999999998</v>
      </c>
      <c r="D286" s="36">
        <v>857.85039999999992</v>
      </c>
      <c r="E286" s="37">
        <v>67.648200000000003</v>
      </c>
      <c r="F286" s="36">
        <v>605.54110000000003</v>
      </c>
      <c r="G286" s="36">
        <v>675.68360000000007</v>
      </c>
      <c r="H286" s="36">
        <v>8.6855000000000011</v>
      </c>
      <c r="I286" s="36">
        <v>57.138199999999998</v>
      </c>
      <c r="J286" s="38">
        <v>167.41989999999998</v>
      </c>
    </row>
    <row r="287" spans="1:10" ht="12" customHeight="1">
      <c r="A287" s="12" t="s">
        <v>272</v>
      </c>
      <c r="B287" s="25">
        <v>467.58929999999998</v>
      </c>
      <c r="C287" s="28">
        <v>167.64070000000001</v>
      </c>
      <c r="D287" s="28">
        <v>102.809</v>
      </c>
      <c r="E287" s="29">
        <v>8.5957000000000008</v>
      </c>
      <c r="F287" s="28">
        <v>56.235999999999997</v>
      </c>
      <c r="G287" s="28">
        <v>283.97039999999998</v>
      </c>
      <c r="H287" s="28">
        <v>0.29430000000000001</v>
      </c>
      <c r="I287" s="28">
        <v>3.1663000000000001</v>
      </c>
      <c r="J287" s="30">
        <v>12.5176</v>
      </c>
    </row>
    <row r="288" spans="1:10" ht="12" customHeight="1">
      <c r="A288" s="12" t="s">
        <v>273</v>
      </c>
      <c r="B288" s="25">
        <v>904.57860000000005</v>
      </c>
      <c r="C288" s="28">
        <v>305.49639999999999</v>
      </c>
      <c r="D288" s="28">
        <v>130.3862</v>
      </c>
      <c r="E288" s="29">
        <v>40.449300000000001</v>
      </c>
      <c r="F288" s="28">
        <v>134.6609</v>
      </c>
      <c r="G288" s="28">
        <v>472.3254</v>
      </c>
      <c r="H288" s="28">
        <v>24.205500000000001</v>
      </c>
      <c r="I288" s="28">
        <v>15.7903</v>
      </c>
      <c r="J288" s="30">
        <v>86.760999999999996</v>
      </c>
    </row>
    <row r="289" spans="1:10" ht="12" customHeight="1">
      <c r="A289" s="12" t="s">
        <v>274</v>
      </c>
      <c r="B289" s="25">
        <v>626.7296</v>
      </c>
      <c r="C289" s="28">
        <v>483.21420000000001</v>
      </c>
      <c r="D289" s="28">
        <v>430.91789999999997</v>
      </c>
      <c r="E289" s="29">
        <v>32.566099999999999</v>
      </c>
      <c r="F289" s="28">
        <v>19.7302</v>
      </c>
      <c r="G289" s="28">
        <v>91.135999999999996</v>
      </c>
      <c r="H289" s="28">
        <v>3.1486999999999998</v>
      </c>
      <c r="I289" s="28">
        <v>18.125399999999999</v>
      </c>
      <c r="J289" s="30">
        <v>31.1053</v>
      </c>
    </row>
    <row r="290" spans="1:10" ht="12" customHeight="1">
      <c r="A290" s="12" t="s">
        <v>275</v>
      </c>
      <c r="B290" s="25">
        <v>1288.5655999999999</v>
      </c>
      <c r="C290" s="28">
        <v>1140.6262999999999</v>
      </c>
      <c r="D290" s="28">
        <v>1089.7803999999999</v>
      </c>
      <c r="E290" s="29">
        <v>30.334500000000002</v>
      </c>
      <c r="F290" s="28">
        <v>20.511399999999998</v>
      </c>
      <c r="G290" s="58">
        <v>0</v>
      </c>
      <c r="H290" s="28">
        <v>7.4892000000000003</v>
      </c>
      <c r="I290" s="28">
        <v>27.271199999999997</v>
      </c>
      <c r="J290" s="30">
        <v>113.17889999999998</v>
      </c>
    </row>
    <row r="291" spans="1:10" ht="12" customHeight="1">
      <c r="A291" s="12" t="s">
        <v>276</v>
      </c>
      <c r="B291" s="25">
        <v>253.12469999999999</v>
      </c>
      <c r="C291" s="28">
        <v>137.4648</v>
      </c>
      <c r="D291" s="28">
        <v>4.4775</v>
      </c>
      <c r="E291" s="29">
        <v>8.1545000000000005</v>
      </c>
      <c r="F291" s="28">
        <v>124.83280000000001</v>
      </c>
      <c r="G291" s="28">
        <v>98.058099999999996</v>
      </c>
      <c r="H291" s="28">
        <v>2.4500000000000001E-2</v>
      </c>
      <c r="I291" s="28">
        <v>2.2206999999999999</v>
      </c>
      <c r="J291" s="30">
        <v>15.3566</v>
      </c>
    </row>
    <row r="292" spans="1:10" ht="12" customHeight="1">
      <c r="A292" s="12" t="s">
        <v>277</v>
      </c>
      <c r="B292" s="25">
        <v>834.32039999999995</v>
      </c>
      <c r="C292" s="28">
        <v>498.63499999999999</v>
      </c>
      <c r="D292" s="28">
        <v>308.71679999999998</v>
      </c>
      <c r="E292" s="29">
        <v>10.0565</v>
      </c>
      <c r="F292" s="28">
        <v>179.86170000000001</v>
      </c>
      <c r="G292" s="28">
        <v>273.7201</v>
      </c>
      <c r="H292" s="28">
        <v>11.8804</v>
      </c>
      <c r="I292" s="28">
        <v>11.0763</v>
      </c>
      <c r="J292" s="30">
        <v>39.008600000000001</v>
      </c>
    </row>
    <row r="293" spans="1:10" ht="12" customHeight="1">
      <c r="A293" s="12" t="s">
        <v>458</v>
      </c>
      <c r="B293" s="25">
        <v>1617.5727000000002</v>
      </c>
      <c r="C293" s="28">
        <v>966.36490000000003</v>
      </c>
      <c r="D293" s="28">
        <v>708.94510000000002</v>
      </c>
      <c r="E293" s="29">
        <v>62.185299999999998</v>
      </c>
      <c r="F293" s="28">
        <v>195.2345</v>
      </c>
      <c r="G293" s="28">
        <v>204.91079999999999</v>
      </c>
      <c r="H293" s="28">
        <v>323.04649999999998</v>
      </c>
      <c r="I293" s="28">
        <v>30.191100000000006</v>
      </c>
      <c r="J293" s="30">
        <v>93.059399999999997</v>
      </c>
    </row>
    <row r="294" spans="1:10" ht="12" customHeight="1">
      <c r="A294" s="12" t="s">
        <v>278</v>
      </c>
      <c r="B294" s="25">
        <v>548.33550000000002</v>
      </c>
      <c r="C294" s="28">
        <v>368.80849999999998</v>
      </c>
      <c r="D294" s="28">
        <v>335.3562</v>
      </c>
      <c r="E294" s="29">
        <v>28.420100000000001</v>
      </c>
      <c r="F294" s="28">
        <v>5.0321999999999996</v>
      </c>
      <c r="G294" s="28">
        <v>0.30309999999999998</v>
      </c>
      <c r="H294" s="28">
        <v>31.694199999999999</v>
      </c>
      <c r="I294" s="28">
        <v>33.034500000000001</v>
      </c>
      <c r="J294" s="30">
        <v>114.4952</v>
      </c>
    </row>
    <row r="295" spans="1:10" ht="12" customHeight="1">
      <c r="A295" s="12" t="s">
        <v>279</v>
      </c>
      <c r="B295" s="25">
        <v>936.6463</v>
      </c>
      <c r="C295" s="28">
        <v>675.20540000000005</v>
      </c>
      <c r="D295" s="28">
        <v>611.06020000000001</v>
      </c>
      <c r="E295" s="29">
        <v>22.712899999999998</v>
      </c>
      <c r="F295" s="28">
        <v>41.432299999999998</v>
      </c>
      <c r="G295" s="28">
        <v>201.87219999999999</v>
      </c>
      <c r="H295" s="28">
        <v>1.4065000000000001</v>
      </c>
      <c r="I295" s="28">
        <v>17.201599999999999</v>
      </c>
      <c r="J295" s="30">
        <v>40.960599999999999</v>
      </c>
    </row>
    <row r="296" spans="1:10" ht="12" customHeight="1">
      <c r="A296" s="12" t="s">
        <v>280</v>
      </c>
      <c r="B296" s="25">
        <v>438.56950000000001</v>
      </c>
      <c r="C296" s="28">
        <v>186.16650000000001</v>
      </c>
      <c r="D296" s="28">
        <v>165.89410000000001</v>
      </c>
      <c r="E296" s="29">
        <v>12.5632</v>
      </c>
      <c r="F296" s="28">
        <v>7.7092000000000001</v>
      </c>
      <c r="G296" s="28">
        <v>208.4213</v>
      </c>
      <c r="H296" s="28">
        <v>1.7267999999999999</v>
      </c>
      <c r="I296" s="28">
        <v>9.2824000000000009</v>
      </c>
      <c r="J296" s="30">
        <v>32.972499999999997</v>
      </c>
    </row>
    <row r="297" spans="1:10" ht="12" customHeight="1">
      <c r="A297" s="12" t="s">
        <v>281</v>
      </c>
      <c r="B297" s="25">
        <v>349.79430000000002</v>
      </c>
      <c r="C297" s="28">
        <v>167.75729999999999</v>
      </c>
      <c r="D297" s="28">
        <v>94.244500000000002</v>
      </c>
      <c r="E297" s="29">
        <v>6.7408999999999999</v>
      </c>
      <c r="F297" s="28">
        <v>66.771900000000002</v>
      </c>
      <c r="G297" s="28">
        <v>160.98480000000001</v>
      </c>
      <c r="H297" s="28">
        <v>6.1356000000000002</v>
      </c>
      <c r="I297" s="28">
        <v>4.8621999999999996</v>
      </c>
      <c r="J297" s="30">
        <v>10.054399999999999</v>
      </c>
    </row>
    <row r="298" spans="1:10" ht="12" customHeight="1">
      <c r="A298" s="12" t="s">
        <v>282</v>
      </c>
      <c r="B298" s="25">
        <v>226.45050000000001</v>
      </c>
      <c r="C298" s="28">
        <v>208.34129999999999</v>
      </c>
      <c r="D298" s="28">
        <v>180.79</v>
      </c>
      <c r="E298" s="29">
        <v>6.8952</v>
      </c>
      <c r="F298" s="28">
        <v>20.656099999999999</v>
      </c>
      <c r="G298" s="28">
        <v>3.0476999999999999</v>
      </c>
      <c r="H298" s="28">
        <v>2.1930999999999998</v>
      </c>
      <c r="I298" s="28">
        <v>4.1942000000000004</v>
      </c>
      <c r="J298" s="30">
        <v>8.6742000000000008</v>
      </c>
    </row>
    <row r="299" spans="1:10" ht="12" customHeight="1">
      <c r="A299" s="12" t="s">
        <v>283</v>
      </c>
      <c r="B299" s="25">
        <v>252.26220000000001</v>
      </c>
      <c r="C299" s="28">
        <v>229.84039999999999</v>
      </c>
      <c r="D299" s="28">
        <v>205.2184</v>
      </c>
      <c r="E299" s="29">
        <v>4.6878000000000002</v>
      </c>
      <c r="F299" s="28">
        <v>19.934200000000001</v>
      </c>
      <c r="G299" s="58">
        <v>0</v>
      </c>
      <c r="H299" s="28">
        <v>6.077</v>
      </c>
      <c r="I299" s="28">
        <v>3.9861</v>
      </c>
      <c r="J299" s="30">
        <v>12.358700000000001</v>
      </c>
    </row>
    <row r="300" spans="1:10" ht="12" customHeight="1">
      <c r="A300" s="12" t="s">
        <v>284</v>
      </c>
      <c r="B300" s="25">
        <v>691.00059999999996</v>
      </c>
      <c r="C300" s="28">
        <v>505.33819999999997</v>
      </c>
      <c r="D300" s="28">
        <v>418.8723</v>
      </c>
      <c r="E300" s="29">
        <v>6.5602</v>
      </c>
      <c r="F300" s="28">
        <v>79.905699999999996</v>
      </c>
      <c r="G300" s="28">
        <v>125.72499999999999</v>
      </c>
      <c r="H300" s="28">
        <v>5.6986999999999997</v>
      </c>
      <c r="I300" s="28">
        <v>7.3143000000000002</v>
      </c>
      <c r="J300" s="30">
        <v>46.924399999999999</v>
      </c>
    </row>
    <row r="301" spans="1:10" ht="12" customHeight="1">
      <c r="A301" s="12" t="s">
        <v>285</v>
      </c>
      <c r="B301" s="25">
        <v>383.56740000000002</v>
      </c>
      <c r="C301" s="28">
        <v>255.05520000000001</v>
      </c>
      <c r="D301" s="28">
        <v>145.99270000000001</v>
      </c>
      <c r="E301" s="29">
        <v>86.195899999999995</v>
      </c>
      <c r="F301" s="28">
        <v>22.866599999999998</v>
      </c>
      <c r="G301" s="28">
        <v>107.88679999999999</v>
      </c>
      <c r="H301" s="28">
        <v>3.4161999999999999</v>
      </c>
      <c r="I301" s="28">
        <v>4.9339000000000004</v>
      </c>
      <c r="J301" s="30">
        <v>12.2753</v>
      </c>
    </row>
    <row r="302" spans="1:10" ht="12" customHeight="1">
      <c r="A302" s="12" t="s">
        <v>286</v>
      </c>
      <c r="B302" s="25">
        <v>1038.0248000000001</v>
      </c>
      <c r="C302" s="28">
        <v>672.76909999999998</v>
      </c>
      <c r="D302" s="28">
        <v>528.03289999999993</v>
      </c>
      <c r="E302" s="29">
        <v>42.083400000000005</v>
      </c>
      <c r="F302" s="28">
        <v>102.6528</v>
      </c>
      <c r="G302" s="28">
        <v>263.87209999999999</v>
      </c>
      <c r="H302" s="28">
        <v>34.056799999999996</v>
      </c>
      <c r="I302" s="28">
        <v>17.395199999999999</v>
      </c>
      <c r="J302" s="30">
        <v>49.931600000000003</v>
      </c>
    </row>
    <row r="303" spans="1:10" ht="12" customHeight="1">
      <c r="A303" s="12" t="s">
        <v>287</v>
      </c>
      <c r="B303" s="25">
        <v>388.3082</v>
      </c>
      <c r="C303" s="28">
        <v>195.40710000000001</v>
      </c>
      <c r="D303" s="28">
        <v>155.1996</v>
      </c>
      <c r="E303" s="29">
        <v>7.4320000000000004</v>
      </c>
      <c r="F303" s="28">
        <v>32.775500000000001</v>
      </c>
      <c r="G303" s="28">
        <v>171.8331</v>
      </c>
      <c r="H303" s="28">
        <v>2.6743999999999999</v>
      </c>
      <c r="I303" s="28">
        <v>5.4897999999999998</v>
      </c>
      <c r="J303" s="30">
        <v>12.9038</v>
      </c>
    </row>
    <row r="304" spans="1:10" ht="12" customHeight="1">
      <c r="A304" s="12" t="s">
        <v>288</v>
      </c>
      <c r="B304" s="25">
        <v>1076.3216</v>
      </c>
      <c r="C304" s="28">
        <v>344.18389999999999</v>
      </c>
      <c r="D304" s="28">
        <v>204.0727</v>
      </c>
      <c r="E304" s="29">
        <v>9.7861999999999991</v>
      </c>
      <c r="F304" s="28">
        <v>130.32499999999999</v>
      </c>
      <c r="G304" s="28">
        <v>574.76289999999995</v>
      </c>
      <c r="H304" s="28">
        <v>7.4479999999999995</v>
      </c>
      <c r="I304" s="28">
        <v>12.554099999999998</v>
      </c>
      <c r="J304" s="30">
        <v>137.37270000000001</v>
      </c>
    </row>
    <row r="305" spans="1:10" ht="12" customHeight="1">
      <c r="A305" s="12" t="s">
        <v>289</v>
      </c>
      <c r="B305" s="25">
        <v>550.9769</v>
      </c>
      <c r="C305" s="28">
        <v>478.61799999999999</v>
      </c>
      <c r="D305" s="28">
        <v>398.85390000000001</v>
      </c>
      <c r="E305" s="29">
        <v>25.196000000000002</v>
      </c>
      <c r="F305" s="28">
        <v>54.568100000000001</v>
      </c>
      <c r="G305" s="28">
        <v>4.3272000000000004</v>
      </c>
      <c r="H305" s="28">
        <v>10.0366</v>
      </c>
      <c r="I305" s="28">
        <v>15.076599999999999</v>
      </c>
      <c r="J305" s="30">
        <v>42.918500000000002</v>
      </c>
    </row>
    <row r="306" spans="1:10" ht="12" customHeight="1">
      <c r="A306" s="12" t="s">
        <v>290</v>
      </c>
      <c r="B306" s="25">
        <v>218.99549999999999</v>
      </c>
      <c r="C306" s="28">
        <v>154.24170000000001</v>
      </c>
      <c r="D306" s="28">
        <v>135.41999999999999</v>
      </c>
      <c r="E306" s="29">
        <v>5.9769000000000005</v>
      </c>
      <c r="F306" s="28">
        <v>12.844799999999999</v>
      </c>
      <c r="G306" s="28">
        <v>49.723500000000001</v>
      </c>
      <c r="H306" s="28">
        <v>1.2114</v>
      </c>
      <c r="I306" s="28">
        <v>4.0469999999999997</v>
      </c>
      <c r="J306" s="30">
        <v>9.7719000000000005</v>
      </c>
    </row>
    <row r="307" spans="1:10" ht="12" customHeight="1">
      <c r="A307" s="12" t="s">
        <v>291</v>
      </c>
      <c r="B307" s="25">
        <v>347.36680000000001</v>
      </c>
      <c r="C307" s="28">
        <v>298.29169999999999</v>
      </c>
      <c r="D307" s="28">
        <v>271.46910000000003</v>
      </c>
      <c r="E307" s="29">
        <v>7.4938000000000002</v>
      </c>
      <c r="F307" s="28">
        <v>19.328800000000001</v>
      </c>
      <c r="G307" s="28">
        <v>12.6785</v>
      </c>
      <c r="H307" s="28">
        <v>3.3727999999999998</v>
      </c>
      <c r="I307" s="28">
        <v>7.8880999999999997</v>
      </c>
      <c r="J307" s="30">
        <v>25.1357</v>
      </c>
    </row>
    <row r="308" spans="1:10" ht="12" customHeight="1">
      <c r="A308" s="12" t="s">
        <v>292</v>
      </c>
      <c r="B308" s="25">
        <v>894.81420000000003</v>
      </c>
      <c r="C308" s="28">
        <v>723.80920000000003</v>
      </c>
      <c r="D308" s="28">
        <v>607.10069999999996</v>
      </c>
      <c r="E308" s="29">
        <v>23.580100000000002</v>
      </c>
      <c r="F308" s="28">
        <v>93.128399999999999</v>
      </c>
      <c r="G308" s="28">
        <v>103.2813</v>
      </c>
      <c r="H308" s="28">
        <v>7.8996000000000004</v>
      </c>
      <c r="I308" s="28">
        <v>13.6408</v>
      </c>
      <c r="J308" s="30">
        <v>46.183300000000003</v>
      </c>
    </row>
    <row r="309" spans="1:10" ht="12" customHeight="1">
      <c r="A309" s="12" t="s">
        <v>293</v>
      </c>
      <c r="B309" s="25">
        <v>496.07830000000001</v>
      </c>
      <c r="C309" s="28">
        <v>352.28719999999998</v>
      </c>
      <c r="D309" s="28">
        <v>280.1918</v>
      </c>
      <c r="E309" s="29">
        <v>12.871500000000001</v>
      </c>
      <c r="F309" s="28">
        <v>59.2239</v>
      </c>
      <c r="G309" s="28">
        <v>102.56219999999999</v>
      </c>
      <c r="H309" s="28">
        <v>10.7334</v>
      </c>
      <c r="I309" s="28">
        <v>6.5626999999999995</v>
      </c>
      <c r="J309" s="30">
        <v>23.9328</v>
      </c>
    </row>
    <row r="310" spans="1:10" s="7" customFormat="1" ht="12" customHeight="1">
      <c r="A310" s="13" t="s">
        <v>294</v>
      </c>
      <c r="B310" s="26">
        <v>4019.7399000000005</v>
      </c>
      <c r="C310" s="36">
        <v>1955.6618999999998</v>
      </c>
      <c r="D310" s="36">
        <v>271.77809999999999</v>
      </c>
      <c r="E310" s="37">
        <v>57.771999999999998</v>
      </c>
      <c r="F310" s="36">
        <v>1626.1118000000004</v>
      </c>
      <c r="G310" s="36">
        <v>1762.9319</v>
      </c>
      <c r="H310" s="36">
        <v>39.281699999999994</v>
      </c>
      <c r="I310" s="36">
        <v>43.167900000000003</v>
      </c>
      <c r="J310" s="38">
        <v>218.69650000000001</v>
      </c>
    </row>
    <row r="311" spans="1:10" ht="12" customHeight="1">
      <c r="A311" s="12" t="s">
        <v>295</v>
      </c>
      <c r="B311" s="25">
        <v>1108.3224</v>
      </c>
      <c r="C311" s="28">
        <v>945.40800000000002</v>
      </c>
      <c r="D311" s="28">
        <v>851.39089999999999</v>
      </c>
      <c r="E311" s="29">
        <v>21.741699999999998</v>
      </c>
      <c r="F311" s="28">
        <v>72.275400000000005</v>
      </c>
      <c r="G311" s="28">
        <v>34.535800000000002</v>
      </c>
      <c r="H311" s="28">
        <v>20.101299999999998</v>
      </c>
      <c r="I311" s="28">
        <v>20.2211</v>
      </c>
      <c r="J311" s="30">
        <v>88.056200000000004</v>
      </c>
    </row>
    <row r="312" spans="1:10" ht="12" customHeight="1">
      <c r="A312" s="12" t="s">
        <v>296</v>
      </c>
      <c r="B312" s="25">
        <v>541.70669999999996</v>
      </c>
      <c r="C312" s="28">
        <v>382.87810000000002</v>
      </c>
      <c r="D312" s="28">
        <v>353.31290000000001</v>
      </c>
      <c r="E312" s="29">
        <v>23.6541</v>
      </c>
      <c r="F312" s="28">
        <v>5.9111000000000002</v>
      </c>
      <c r="G312" s="28">
        <v>100.74539999999999</v>
      </c>
      <c r="H312" s="28">
        <v>2.8872999999999998</v>
      </c>
      <c r="I312" s="28">
        <v>11.833</v>
      </c>
      <c r="J312" s="30">
        <v>43.362899999999996</v>
      </c>
    </row>
    <row r="313" spans="1:10" s="7" customFormat="1" ht="12" customHeight="1">
      <c r="A313" s="13" t="s">
        <v>297</v>
      </c>
      <c r="B313" s="26">
        <v>1388.6375</v>
      </c>
      <c r="C313" s="36">
        <v>790.20870000000002</v>
      </c>
      <c r="D313" s="36">
        <v>430.0367</v>
      </c>
      <c r="E313" s="37">
        <v>108.75880000000001</v>
      </c>
      <c r="F313" s="36">
        <v>251.41319999999999</v>
      </c>
      <c r="G313" s="36">
        <v>423.95190000000002</v>
      </c>
      <c r="H313" s="36">
        <v>5.1570999999999998</v>
      </c>
      <c r="I313" s="36">
        <v>36.305900000000001</v>
      </c>
      <c r="J313" s="38">
        <v>133.01390000000001</v>
      </c>
    </row>
    <row r="314" spans="1:10" ht="12" customHeight="1">
      <c r="A314" s="12" t="s">
        <v>298</v>
      </c>
      <c r="B314" s="25">
        <v>4266.5254999999997</v>
      </c>
      <c r="C314" s="28">
        <v>2219.1484</v>
      </c>
      <c r="D314" s="28">
        <v>1028.1966</v>
      </c>
      <c r="E314" s="29">
        <v>59.553599999999996</v>
      </c>
      <c r="F314" s="28">
        <v>1131.3982000000001</v>
      </c>
      <c r="G314" s="28">
        <v>1686.3462</v>
      </c>
      <c r="H314" s="28">
        <v>37.145600000000002</v>
      </c>
      <c r="I314" s="28">
        <v>37.019300000000001</v>
      </c>
      <c r="J314" s="30">
        <v>286.86599999999999</v>
      </c>
    </row>
    <row r="315" spans="1:10" ht="12" customHeight="1">
      <c r="A315" s="12" t="s">
        <v>299</v>
      </c>
      <c r="B315" s="25">
        <v>917.22519999999997</v>
      </c>
      <c r="C315" s="28">
        <v>658.67679999999996</v>
      </c>
      <c r="D315" s="28">
        <v>400.84199999999998</v>
      </c>
      <c r="E315" s="29">
        <v>33.736899999999999</v>
      </c>
      <c r="F315" s="28">
        <v>224.09790000000001</v>
      </c>
      <c r="G315" s="28">
        <v>195.29949999999999</v>
      </c>
      <c r="H315" s="28">
        <v>5.1978999999999997</v>
      </c>
      <c r="I315" s="28">
        <v>13.866300000000001</v>
      </c>
      <c r="J315" s="30">
        <v>44.184699999999999</v>
      </c>
    </row>
    <row r="316" spans="1:10" s="7" customFormat="1" ht="12" customHeight="1">
      <c r="A316" s="13" t="s">
        <v>300</v>
      </c>
      <c r="B316" s="26">
        <v>3498.8414000000002</v>
      </c>
      <c r="C316" s="36">
        <v>2283.3387000000002</v>
      </c>
      <c r="D316" s="36">
        <v>1618.7040999999999</v>
      </c>
      <c r="E316" s="37">
        <v>168.59040000000002</v>
      </c>
      <c r="F316" s="36">
        <v>496.04419999999999</v>
      </c>
      <c r="G316" s="36">
        <v>676.75369999999998</v>
      </c>
      <c r="H316" s="36">
        <v>37.0914</v>
      </c>
      <c r="I316" s="36">
        <v>130.63079999999999</v>
      </c>
      <c r="J316" s="38">
        <v>371.02679999999998</v>
      </c>
    </row>
    <row r="317" spans="1:10" ht="12" customHeight="1">
      <c r="A317" s="12" t="s">
        <v>301</v>
      </c>
      <c r="B317" s="25">
        <v>1133.8136999999999</v>
      </c>
      <c r="C317" s="28">
        <v>980.36509999999998</v>
      </c>
      <c r="D317" s="28">
        <v>798.67090000000007</v>
      </c>
      <c r="E317" s="29">
        <v>31.1586</v>
      </c>
      <c r="F317" s="28">
        <v>150.53560000000002</v>
      </c>
      <c r="G317" s="28">
        <v>32.897500000000001</v>
      </c>
      <c r="H317" s="28">
        <v>24.358799999999999</v>
      </c>
      <c r="I317" s="28">
        <v>19.505099999999999</v>
      </c>
      <c r="J317" s="30">
        <v>76.68719999999999</v>
      </c>
    </row>
    <row r="318" spans="1:10" ht="12" customHeight="1">
      <c r="A318" s="12" t="s">
        <v>302</v>
      </c>
      <c r="B318" s="25">
        <v>1479.9612</v>
      </c>
      <c r="C318" s="28">
        <v>333.26769999999999</v>
      </c>
      <c r="D318" s="28">
        <v>11.986800000000001</v>
      </c>
      <c r="E318" s="29">
        <v>1.3735999999999999</v>
      </c>
      <c r="F318" s="28">
        <v>319.90730000000002</v>
      </c>
      <c r="G318" s="28">
        <v>1069.2584999999999</v>
      </c>
      <c r="H318" s="28">
        <v>3.9975000000000001</v>
      </c>
      <c r="I318" s="28">
        <v>7.3376000000000001</v>
      </c>
      <c r="J318" s="30">
        <v>66.099900000000005</v>
      </c>
    </row>
    <row r="319" spans="1:10" ht="12" customHeight="1">
      <c r="A319" s="12" t="s">
        <v>303</v>
      </c>
      <c r="B319" s="25">
        <v>247.24189999999999</v>
      </c>
      <c r="C319" s="28">
        <v>202.63509999999999</v>
      </c>
      <c r="D319" s="28">
        <v>79.800700000000006</v>
      </c>
      <c r="E319" s="29">
        <v>84.494399999999999</v>
      </c>
      <c r="F319" s="28">
        <v>38.340000000000003</v>
      </c>
      <c r="G319" s="28">
        <v>0.79530000000000001</v>
      </c>
      <c r="H319" s="28">
        <v>4.0297000000000001</v>
      </c>
      <c r="I319" s="28">
        <v>10.872999999999999</v>
      </c>
      <c r="J319" s="30">
        <v>28.908799999999999</v>
      </c>
    </row>
    <row r="320" spans="1:10" ht="12" customHeight="1">
      <c r="A320" s="12" t="s">
        <v>304</v>
      </c>
      <c r="B320" s="25">
        <v>206.2423</v>
      </c>
      <c r="C320" s="28">
        <v>160.4331</v>
      </c>
      <c r="D320" s="28">
        <v>132.85749999999999</v>
      </c>
      <c r="E320" s="29">
        <v>14.6845</v>
      </c>
      <c r="F320" s="28">
        <v>12.8911</v>
      </c>
      <c r="G320" s="28">
        <v>4.9063999999999997</v>
      </c>
      <c r="H320" s="28">
        <v>6.3799000000000001</v>
      </c>
      <c r="I320" s="28">
        <v>7.2283999999999997</v>
      </c>
      <c r="J320" s="30">
        <v>27.294499999999999</v>
      </c>
    </row>
    <row r="321" spans="1:10" ht="12" customHeight="1">
      <c r="A321" s="12" t="s">
        <v>305</v>
      </c>
      <c r="B321" s="25">
        <v>674.15790000000004</v>
      </c>
      <c r="C321" s="28">
        <v>496.02279999999996</v>
      </c>
      <c r="D321" s="28">
        <v>387.68910000000005</v>
      </c>
      <c r="E321" s="29">
        <v>23.106099999999998</v>
      </c>
      <c r="F321" s="28">
        <v>85.227599999999995</v>
      </c>
      <c r="G321" s="28">
        <v>120.1977</v>
      </c>
      <c r="H321" s="28">
        <v>6.5974000000000004</v>
      </c>
      <c r="I321" s="28">
        <v>11.561500000000001</v>
      </c>
      <c r="J321" s="30">
        <v>39.778499999999994</v>
      </c>
    </row>
    <row r="322" spans="1:10" ht="12" customHeight="1">
      <c r="A322" s="12" t="s">
        <v>306</v>
      </c>
      <c r="B322" s="25">
        <v>908.31769999999995</v>
      </c>
      <c r="C322" s="28">
        <v>824.68849999999998</v>
      </c>
      <c r="D322" s="28">
        <v>686.35059999999999</v>
      </c>
      <c r="E322" s="29">
        <v>18.029199999999999</v>
      </c>
      <c r="F322" s="28">
        <v>120.30870000000002</v>
      </c>
      <c r="G322" s="28">
        <v>4.8003</v>
      </c>
      <c r="H322" s="28">
        <v>14.383300000000002</v>
      </c>
      <c r="I322" s="28">
        <v>19.185399999999998</v>
      </c>
      <c r="J322" s="30">
        <v>45.260199999999998</v>
      </c>
    </row>
    <row r="323" spans="1:10" ht="12" customHeight="1">
      <c r="A323" s="12" t="s">
        <v>307</v>
      </c>
      <c r="B323" s="25">
        <v>159.04910000000001</v>
      </c>
      <c r="C323" s="28">
        <v>133.83709999999999</v>
      </c>
      <c r="D323" s="28">
        <v>98.734300000000005</v>
      </c>
      <c r="E323" s="29">
        <v>15.499500000000001</v>
      </c>
      <c r="F323" s="28">
        <v>19.603300000000001</v>
      </c>
      <c r="G323" s="28">
        <v>5.8745000000000003</v>
      </c>
      <c r="H323" s="28">
        <v>1.5306999999999999</v>
      </c>
      <c r="I323" s="28">
        <v>3.8953000000000002</v>
      </c>
      <c r="J323" s="30">
        <v>13.9115</v>
      </c>
    </row>
    <row r="324" spans="1:10" ht="12" customHeight="1">
      <c r="A324" s="12" t="s">
        <v>308</v>
      </c>
      <c r="B324" s="25">
        <v>1900.1877000000002</v>
      </c>
      <c r="C324" s="28">
        <v>558.07040000000006</v>
      </c>
      <c r="D324" s="28">
        <v>17.688400000000001</v>
      </c>
      <c r="E324" s="29">
        <v>1.1121000000000001</v>
      </c>
      <c r="F324" s="28">
        <v>539.26990000000001</v>
      </c>
      <c r="G324" s="28">
        <v>1227.9102</v>
      </c>
      <c r="H324" s="28">
        <v>9.1143000000000001</v>
      </c>
      <c r="I324" s="28">
        <v>11.866900000000001</v>
      </c>
      <c r="J324" s="30">
        <v>93.225899999999996</v>
      </c>
    </row>
    <row r="325" spans="1:10" ht="12" customHeight="1">
      <c r="A325" s="12" t="s">
        <v>309</v>
      </c>
      <c r="B325" s="25">
        <v>319.18770000000001</v>
      </c>
      <c r="C325" s="28">
        <v>277.36779999999999</v>
      </c>
      <c r="D325" s="28">
        <v>205.24440000000001</v>
      </c>
      <c r="E325" s="29">
        <v>61.855499999999999</v>
      </c>
      <c r="F325" s="28">
        <v>10.267899999999999</v>
      </c>
      <c r="G325" s="28">
        <v>17.907599999999999</v>
      </c>
      <c r="H325" s="28">
        <v>3.6212</v>
      </c>
      <c r="I325" s="28">
        <v>9.2568999999999999</v>
      </c>
      <c r="J325" s="30">
        <v>11.0342</v>
      </c>
    </row>
    <row r="326" spans="1:10" ht="12" customHeight="1">
      <c r="A326" s="12" t="s">
        <v>310</v>
      </c>
      <c r="B326" s="25">
        <v>776.40930000000003</v>
      </c>
      <c r="C326" s="28">
        <v>578.35080000000005</v>
      </c>
      <c r="D326" s="28">
        <v>443.57580000000002</v>
      </c>
      <c r="E326" s="29">
        <v>15.330499999999999</v>
      </c>
      <c r="F326" s="28">
        <v>119.44450000000001</v>
      </c>
      <c r="G326" s="28">
        <v>73.971199999999996</v>
      </c>
      <c r="H326" s="28">
        <v>67.809799999999996</v>
      </c>
      <c r="I326" s="28">
        <v>16.3416</v>
      </c>
      <c r="J326" s="30">
        <v>39.935899999999997</v>
      </c>
    </row>
    <row r="327" spans="1:10" ht="12" customHeight="1">
      <c r="A327" s="12" t="s">
        <v>311</v>
      </c>
      <c r="B327" s="25">
        <v>184.18870000000001</v>
      </c>
      <c r="C327" s="28">
        <v>118.4375</v>
      </c>
      <c r="D327" s="28">
        <v>53.134700000000002</v>
      </c>
      <c r="E327" s="29">
        <v>3.7852000000000001</v>
      </c>
      <c r="F327" s="28">
        <v>61.517600000000002</v>
      </c>
      <c r="G327" s="28">
        <v>53.3461</v>
      </c>
      <c r="H327" s="28">
        <v>1.2999999999999999E-2</v>
      </c>
      <c r="I327" s="28">
        <v>3.3168000000000002</v>
      </c>
      <c r="J327" s="30">
        <v>9.0753000000000004</v>
      </c>
    </row>
    <row r="328" spans="1:10" ht="12" customHeight="1">
      <c r="A328" s="12" t="s">
        <v>312</v>
      </c>
      <c r="B328" s="25">
        <v>500.8494</v>
      </c>
      <c r="C328" s="28">
        <v>410.22239999999999</v>
      </c>
      <c r="D328" s="28">
        <v>351.38220000000001</v>
      </c>
      <c r="E328" s="29">
        <v>9.9687000000000001</v>
      </c>
      <c r="F328" s="28">
        <v>48.871499999999997</v>
      </c>
      <c r="G328" s="28">
        <v>31.341000000000001</v>
      </c>
      <c r="H328" s="28">
        <v>7.3140999999999998</v>
      </c>
      <c r="I328" s="28">
        <v>11.0153</v>
      </c>
      <c r="J328" s="30">
        <v>40.956600000000002</v>
      </c>
    </row>
    <row r="329" spans="1:10" ht="12" customHeight="1">
      <c r="A329" s="12" t="s">
        <v>313</v>
      </c>
      <c r="B329" s="25">
        <v>829.91579999999999</v>
      </c>
      <c r="C329" s="28">
        <v>702.20710000000008</v>
      </c>
      <c r="D329" s="28">
        <v>625.79780000000005</v>
      </c>
      <c r="E329" s="29">
        <v>23.322299999999998</v>
      </c>
      <c r="F329" s="28">
        <v>53.087000000000003</v>
      </c>
      <c r="G329" s="28">
        <v>29.419600000000003</v>
      </c>
      <c r="H329" s="28">
        <v>18.060499999999998</v>
      </c>
      <c r="I329" s="28">
        <v>15.002099999999999</v>
      </c>
      <c r="J329" s="30">
        <v>65.226500000000001</v>
      </c>
    </row>
    <row r="330" spans="1:10" ht="12" customHeight="1">
      <c r="A330" s="12" t="s">
        <v>314</v>
      </c>
      <c r="B330" s="25">
        <v>651.35429999999997</v>
      </c>
      <c r="C330" s="28">
        <v>412.40789999999998</v>
      </c>
      <c r="D330" s="28">
        <v>276.35140000000001</v>
      </c>
      <c r="E330" s="29">
        <v>24.943000000000001</v>
      </c>
      <c r="F330" s="28">
        <v>111.1135</v>
      </c>
      <c r="G330" s="28">
        <v>154.54830000000001</v>
      </c>
      <c r="H330" s="28">
        <v>11.2699</v>
      </c>
      <c r="I330" s="28">
        <v>16.157</v>
      </c>
      <c r="J330" s="30">
        <v>56.971200000000003</v>
      </c>
    </row>
    <row r="331" spans="1:10" ht="12" customHeight="1">
      <c r="A331" s="12" t="s">
        <v>315</v>
      </c>
      <c r="B331" s="25">
        <v>1663.1248000000001</v>
      </c>
      <c r="C331" s="28">
        <v>1150.7267000000002</v>
      </c>
      <c r="D331" s="28">
        <v>868.74459999999999</v>
      </c>
      <c r="E331" s="29">
        <v>47.485100000000003</v>
      </c>
      <c r="F331" s="28">
        <v>234.49699999999999</v>
      </c>
      <c r="G331" s="28">
        <v>387.01120000000003</v>
      </c>
      <c r="H331" s="28">
        <v>13.936700000000002</v>
      </c>
      <c r="I331" s="28">
        <v>28.661900000000003</v>
      </c>
      <c r="J331" s="30">
        <v>82.788300000000007</v>
      </c>
    </row>
    <row r="332" spans="1:10" ht="12" customHeight="1">
      <c r="A332" s="12" t="s">
        <v>316</v>
      </c>
      <c r="B332" s="25">
        <v>1010.9057</v>
      </c>
      <c r="C332" s="28">
        <v>567.41079999999999</v>
      </c>
      <c r="D332" s="28">
        <v>400.79489999999998</v>
      </c>
      <c r="E332" s="29">
        <v>29.624199999999998</v>
      </c>
      <c r="F332" s="28">
        <v>136.99170000000001</v>
      </c>
      <c r="G332" s="28">
        <v>374.86160000000001</v>
      </c>
      <c r="H332" s="28">
        <v>13.3649</v>
      </c>
      <c r="I332" s="28">
        <v>10.981999999999999</v>
      </c>
      <c r="J332" s="30">
        <v>44.2864</v>
      </c>
    </row>
    <row r="333" spans="1:10" ht="12" customHeight="1">
      <c r="A333" s="12" t="s">
        <v>317</v>
      </c>
      <c r="B333" s="25">
        <v>1630.9906000000001</v>
      </c>
      <c r="C333" s="28">
        <v>1137.7859000000001</v>
      </c>
      <c r="D333" s="28">
        <v>745.54229999999995</v>
      </c>
      <c r="E333" s="29">
        <v>46.230899999999998</v>
      </c>
      <c r="F333" s="28">
        <v>346.0127</v>
      </c>
      <c r="G333" s="28">
        <v>380.59859999999998</v>
      </c>
      <c r="H333" s="28">
        <v>14.496700000000001</v>
      </c>
      <c r="I333" s="28">
        <v>20.222899999999999</v>
      </c>
      <c r="J333" s="30">
        <v>77.886499999999998</v>
      </c>
    </row>
    <row r="334" spans="1:10" ht="12" customHeight="1">
      <c r="A334" s="12" t="s">
        <v>318</v>
      </c>
      <c r="B334" s="25">
        <v>1175.8626999999999</v>
      </c>
      <c r="C334" s="28">
        <v>874.95050000000003</v>
      </c>
      <c r="D334" s="28">
        <v>735.88980000000004</v>
      </c>
      <c r="E334" s="29">
        <v>22.404600000000002</v>
      </c>
      <c r="F334" s="28">
        <v>116.65610000000001</v>
      </c>
      <c r="G334" s="28">
        <v>205.43219999999999</v>
      </c>
      <c r="H334" s="28">
        <v>13.3294</v>
      </c>
      <c r="I334" s="28">
        <v>19.3446</v>
      </c>
      <c r="J334" s="30">
        <v>62.805999999999997</v>
      </c>
    </row>
    <row r="335" spans="1:10" ht="12" customHeight="1">
      <c r="A335" s="12" t="s">
        <v>319</v>
      </c>
      <c r="B335" s="25">
        <v>554.98580000000004</v>
      </c>
      <c r="C335" s="28">
        <v>458.91019999999997</v>
      </c>
      <c r="D335" s="28">
        <v>373.92180000000002</v>
      </c>
      <c r="E335" s="29">
        <v>10.552099999999999</v>
      </c>
      <c r="F335" s="28">
        <v>74.436300000000003</v>
      </c>
      <c r="G335" s="28">
        <v>33.979100000000003</v>
      </c>
      <c r="H335" s="28">
        <v>21.6846</v>
      </c>
      <c r="I335" s="28">
        <v>9.4468999999999994</v>
      </c>
      <c r="J335" s="30">
        <v>30.965</v>
      </c>
    </row>
    <row r="336" spans="1:10" ht="12" customHeight="1">
      <c r="A336" s="12" t="s">
        <v>320</v>
      </c>
      <c r="B336" s="25">
        <v>585.15509999999995</v>
      </c>
      <c r="C336" s="28">
        <v>420.65219999999999</v>
      </c>
      <c r="D336" s="28">
        <v>383.12520000000001</v>
      </c>
      <c r="E336" s="29">
        <v>10.096</v>
      </c>
      <c r="F336" s="28">
        <v>27.431000000000001</v>
      </c>
      <c r="G336" s="28">
        <v>117.52079999999999</v>
      </c>
      <c r="H336" s="28">
        <v>16.469899999999999</v>
      </c>
      <c r="I336" s="28">
        <v>9.7124000000000006</v>
      </c>
      <c r="J336" s="30">
        <v>20.799800000000001</v>
      </c>
    </row>
    <row r="337" spans="1:10" ht="12" customHeight="1">
      <c r="A337" s="12" t="s">
        <v>321</v>
      </c>
      <c r="B337" s="25">
        <v>392.81420000000003</v>
      </c>
      <c r="C337" s="28">
        <v>254.5838</v>
      </c>
      <c r="D337" s="28">
        <v>196.32920000000001</v>
      </c>
      <c r="E337" s="29">
        <v>12.110600000000002</v>
      </c>
      <c r="F337" s="28">
        <v>46.143999999999998</v>
      </c>
      <c r="G337" s="28">
        <v>111.4076</v>
      </c>
      <c r="H337" s="28">
        <v>0.98649999999999993</v>
      </c>
      <c r="I337" s="28">
        <v>6.7299000000000007</v>
      </c>
      <c r="J337" s="30">
        <v>19.106400000000001</v>
      </c>
    </row>
    <row r="338" spans="1:10" ht="12" customHeight="1">
      <c r="A338" s="12" t="s">
        <v>322</v>
      </c>
      <c r="B338" s="25">
        <v>450.61590000000001</v>
      </c>
      <c r="C338" s="28">
        <v>398.10509999999999</v>
      </c>
      <c r="D338" s="28">
        <v>260.03210000000001</v>
      </c>
      <c r="E338" s="29">
        <v>21.022600000000001</v>
      </c>
      <c r="F338" s="28">
        <v>117.0504</v>
      </c>
      <c r="G338" s="58">
        <v>0</v>
      </c>
      <c r="H338" s="28">
        <v>8.3206000000000007</v>
      </c>
      <c r="I338" s="28">
        <v>13.0229</v>
      </c>
      <c r="J338" s="30">
        <v>31.167300000000001</v>
      </c>
    </row>
    <row r="339" spans="1:10" ht="12" customHeight="1">
      <c r="A339" s="12" t="s">
        <v>323</v>
      </c>
      <c r="B339" s="25">
        <v>2797.4250999999999</v>
      </c>
      <c r="C339" s="28">
        <v>1828.6309999999999</v>
      </c>
      <c r="D339" s="28">
        <v>1342.2424999999998</v>
      </c>
      <c r="E339" s="29">
        <v>58.469799999999992</v>
      </c>
      <c r="F339" s="28">
        <v>427.9187</v>
      </c>
      <c r="G339" s="28">
        <v>739.85710000000006</v>
      </c>
      <c r="H339" s="28">
        <v>50.287999999999997</v>
      </c>
      <c r="I339" s="28">
        <v>44.554699999999997</v>
      </c>
      <c r="J339" s="30">
        <v>134.0943</v>
      </c>
    </row>
    <row r="340" spans="1:10" s="7" customFormat="1" ht="12" customHeight="1">
      <c r="A340" s="13" t="s">
        <v>324</v>
      </c>
      <c r="B340" s="26">
        <v>1067.6221</v>
      </c>
      <c r="C340" s="36">
        <v>809.36390000000006</v>
      </c>
      <c r="D340" s="36">
        <v>631.72160000000008</v>
      </c>
      <c r="E340" s="37">
        <v>42.003900000000002</v>
      </c>
      <c r="F340" s="36">
        <v>135.63839999999999</v>
      </c>
      <c r="G340" s="36">
        <v>11.275700000000001</v>
      </c>
      <c r="H340" s="36">
        <v>43.652899999999995</v>
      </c>
      <c r="I340" s="36">
        <v>36.372399999999999</v>
      </c>
      <c r="J340" s="38">
        <v>166.9572</v>
      </c>
    </row>
    <row r="341" spans="1:10" ht="12" customHeight="1">
      <c r="A341" s="12" t="s">
        <v>325</v>
      </c>
      <c r="B341" s="25">
        <v>513.80029999999999</v>
      </c>
      <c r="C341" s="28">
        <v>462.14170000000001</v>
      </c>
      <c r="D341" s="28">
        <v>421.70420000000001</v>
      </c>
      <c r="E341" s="29">
        <v>12.912799999999999</v>
      </c>
      <c r="F341" s="28">
        <v>27.524699999999999</v>
      </c>
      <c r="G341" s="28">
        <v>8.9061000000000003</v>
      </c>
      <c r="H341" s="28">
        <v>4.5430999999999999</v>
      </c>
      <c r="I341" s="28">
        <v>10.6358</v>
      </c>
      <c r="J341" s="30">
        <v>27.573599999999999</v>
      </c>
    </row>
    <row r="342" spans="1:10" ht="12" customHeight="1">
      <c r="A342" s="12" t="s">
        <v>326</v>
      </c>
      <c r="B342" s="25">
        <v>609.84649999999999</v>
      </c>
      <c r="C342" s="28">
        <v>402.26799999999997</v>
      </c>
      <c r="D342" s="28">
        <v>62.7029</v>
      </c>
      <c r="E342" s="29">
        <v>15.642499999999998</v>
      </c>
      <c r="F342" s="28">
        <v>323.92259999999999</v>
      </c>
      <c r="G342" s="28">
        <v>167.5325</v>
      </c>
      <c r="H342" s="28">
        <v>1.5274000000000001</v>
      </c>
      <c r="I342" s="28">
        <v>7.5087999999999999</v>
      </c>
      <c r="J342" s="30">
        <v>31.009799999999998</v>
      </c>
    </row>
    <row r="343" spans="1:10" ht="12" customHeight="1">
      <c r="A343" s="12" t="s">
        <v>327</v>
      </c>
      <c r="B343" s="25">
        <v>365.05349999999999</v>
      </c>
      <c r="C343" s="28">
        <v>325.8537</v>
      </c>
      <c r="D343" s="28">
        <v>274.77719999999999</v>
      </c>
      <c r="E343" s="29">
        <v>16.033100000000001</v>
      </c>
      <c r="F343" s="28">
        <v>35.043399999999998</v>
      </c>
      <c r="G343" s="28">
        <v>3.9569999999999999</v>
      </c>
      <c r="H343" s="28">
        <v>4.1909999999999998</v>
      </c>
      <c r="I343" s="28">
        <v>11.475199999999999</v>
      </c>
      <c r="J343" s="30">
        <v>19.576599999999999</v>
      </c>
    </row>
    <row r="344" spans="1:10" ht="12" customHeight="1">
      <c r="A344" s="12" t="s">
        <v>328</v>
      </c>
      <c r="B344" s="25">
        <v>311.03609999999998</v>
      </c>
      <c r="C344" s="28">
        <v>220.15029999999999</v>
      </c>
      <c r="D344" s="28">
        <v>184.9933</v>
      </c>
      <c r="E344" s="29">
        <v>12.533300000000001</v>
      </c>
      <c r="F344" s="28">
        <v>22.623699999999999</v>
      </c>
      <c r="G344" s="28">
        <v>63.317300000000003</v>
      </c>
      <c r="H344" s="28">
        <v>0.38390000000000002</v>
      </c>
      <c r="I344" s="28">
        <v>7.0739999999999998</v>
      </c>
      <c r="J344" s="30">
        <v>20.110600000000002</v>
      </c>
    </row>
    <row r="345" spans="1:10" s="7" customFormat="1" ht="12" customHeight="1">
      <c r="A345" s="13" t="s">
        <v>329</v>
      </c>
      <c r="B345" s="26">
        <v>1932.8101999999999</v>
      </c>
      <c r="C345" s="36">
        <v>1363.1756</v>
      </c>
      <c r="D345" s="36">
        <v>1013.0208</v>
      </c>
      <c r="E345" s="37">
        <v>122.85</v>
      </c>
      <c r="F345" s="36">
        <v>227.3048</v>
      </c>
      <c r="G345" s="36">
        <v>371.83980000000003</v>
      </c>
      <c r="H345" s="36">
        <v>10.0007</v>
      </c>
      <c r="I345" s="36">
        <v>50.320300000000003</v>
      </c>
      <c r="J345" s="38">
        <v>137.47380000000004</v>
      </c>
    </row>
    <row r="346" spans="1:10" s="7" customFormat="1" ht="12" customHeight="1">
      <c r="A346" s="13" t="s">
        <v>330</v>
      </c>
      <c r="B346" s="26">
        <v>1266.1145000000001</v>
      </c>
      <c r="C346" s="36">
        <v>922.87029999999993</v>
      </c>
      <c r="D346" s="36">
        <v>736.13030000000003</v>
      </c>
      <c r="E346" s="37">
        <v>53.721199999999996</v>
      </c>
      <c r="F346" s="36">
        <v>133.0188</v>
      </c>
      <c r="G346" s="36">
        <v>179.48410000000001</v>
      </c>
      <c r="H346" s="36">
        <v>16.814499999999999</v>
      </c>
      <c r="I346" s="36">
        <v>41.3491</v>
      </c>
      <c r="J346" s="38">
        <v>105.59650000000001</v>
      </c>
    </row>
    <row r="347" spans="1:10" ht="12" customHeight="1">
      <c r="A347" s="12" t="s">
        <v>331</v>
      </c>
      <c r="B347" s="25">
        <v>480.79349999999999</v>
      </c>
      <c r="C347" s="28">
        <v>423.6422</v>
      </c>
      <c r="D347" s="28">
        <v>372.12580000000003</v>
      </c>
      <c r="E347" s="29">
        <v>13.358899999999998</v>
      </c>
      <c r="F347" s="28">
        <v>38.157499999999999</v>
      </c>
      <c r="G347" s="28">
        <v>20.507300000000001</v>
      </c>
      <c r="H347" s="28">
        <v>2.2822</v>
      </c>
      <c r="I347" s="28">
        <v>7.6962000000000002</v>
      </c>
      <c r="J347" s="30">
        <v>26.665599999999998</v>
      </c>
    </row>
    <row r="348" spans="1:10" ht="12" customHeight="1">
      <c r="A348" s="12" t="s">
        <v>332</v>
      </c>
      <c r="B348" s="25">
        <v>270.13209999999998</v>
      </c>
      <c r="C348" s="28">
        <v>178.17349999999999</v>
      </c>
      <c r="D348" s="28">
        <v>139.57759999999999</v>
      </c>
      <c r="E348" s="29">
        <v>4.9962999999999997</v>
      </c>
      <c r="F348" s="28">
        <v>33.599600000000002</v>
      </c>
      <c r="G348" s="28">
        <v>62.285499999999999</v>
      </c>
      <c r="H348" s="28">
        <v>5.5484</v>
      </c>
      <c r="I348" s="28">
        <v>2.5301</v>
      </c>
      <c r="J348" s="30">
        <v>21.5946</v>
      </c>
    </row>
    <row r="349" spans="1:10" ht="12" customHeight="1">
      <c r="A349" s="12" t="s">
        <v>333</v>
      </c>
      <c r="B349" s="25">
        <v>2171.2152999999998</v>
      </c>
      <c r="C349" s="28">
        <v>1289.3186000000001</v>
      </c>
      <c r="D349" s="28">
        <v>636.12009999999998</v>
      </c>
      <c r="E349" s="29">
        <v>65.771900000000002</v>
      </c>
      <c r="F349" s="28">
        <v>587.42660000000001</v>
      </c>
      <c r="G349" s="28">
        <v>648.65060000000005</v>
      </c>
      <c r="H349" s="28">
        <v>12.497300000000001</v>
      </c>
      <c r="I349" s="28">
        <v>43.270499999999998</v>
      </c>
      <c r="J349" s="30">
        <v>177.47829999999999</v>
      </c>
    </row>
    <row r="350" spans="1:10" ht="12" customHeight="1">
      <c r="A350" s="12" t="s">
        <v>334</v>
      </c>
      <c r="B350" s="25">
        <v>341.88839999999999</v>
      </c>
      <c r="C350" s="28">
        <v>298.28829999999999</v>
      </c>
      <c r="D350" s="28">
        <v>287.22379999999998</v>
      </c>
      <c r="E350" s="29">
        <v>6.2103000000000002</v>
      </c>
      <c r="F350" s="28">
        <v>4.8541999999999996</v>
      </c>
      <c r="G350" s="58">
        <v>0</v>
      </c>
      <c r="H350" s="28">
        <v>9.5738000000000003</v>
      </c>
      <c r="I350" s="28">
        <v>7.0186999999999999</v>
      </c>
      <c r="J350" s="30">
        <v>27.0076</v>
      </c>
    </row>
    <row r="351" spans="1:10" ht="12" customHeight="1">
      <c r="A351" s="12" t="s">
        <v>335</v>
      </c>
      <c r="B351" s="25">
        <v>1789.4886999999999</v>
      </c>
      <c r="C351" s="28">
        <v>852.06830000000002</v>
      </c>
      <c r="D351" s="28">
        <v>470.47760000000005</v>
      </c>
      <c r="E351" s="29">
        <v>14.842600000000001</v>
      </c>
      <c r="F351" s="28">
        <v>366.74810000000002</v>
      </c>
      <c r="G351" s="28">
        <v>760.43859999999995</v>
      </c>
      <c r="H351" s="28">
        <v>27.439399999999999</v>
      </c>
      <c r="I351" s="28">
        <v>12.039200000000001</v>
      </c>
      <c r="J351" s="30">
        <v>137.50319999999999</v>
      </c>
    </row>
    <row r="352" spans="1:10" ht="12" customHeight="1">
      <c r="A352" s="12" t="s">
        <v>336</v>
      </c>
      <c r="B352" s="25">
        <v>385.34609999999998</v>
      </c>
      <c r="C352" s="28">
        <v>271.49259999999998</v>
      </c>
      <c r="D352" s="28">
        <v>187.88550000000001</v>
      </c>
      <c r="E352" s="29">
        <v>43.706699999999998</v>
      </c>
      <c r="F352" s="28">
        <v>39.900399999999998</v>
      </c>
      <c r="G352" s="28">
        <v>74.049099999999996</v>
      </c>
      <c r="H352" s="28">
        <v>6.2358000000000002</v>
      </c>
      <c r="I352" s="28">
        <v>7.4051</v>
      </c>
      <c r="J352" s="30">
        <v>26.163499999999999</v>
      </c>
    </row>
    <row r="353" spans="1:10" ht="12" customHeight="1">
      <c r="A353" s="12" t="s">
        <v>337</v>
      </c>
      <c r="B353" s="25">
        <v>302.76339999999999</v>
      </c>
      <c r="C353" s="28">
        <v>245.93979999999999</v>
      </c>
      <c r="D353" s="28">
        <v>210.9521</v>
      </c>
      <c r="E353" s="29">
        <v>8.6719000000000008</v>
      </c>
      <c r="F353" s="28">
        <v>26.315799999999999</v>
      </c>
      <c r="G353" s="28">
        <v>0.4546</v>
      </c>
      <c r="H353" s="28">
        <v>4.1928999999999998</v>
      </c>
      <c r="I353" s="28">
        <v>8.3754000000000008</v>
      </c>
      <c r="J353" s="30">
        <v>43.800699999999999</v>
      </c>
    </row>
    <row r="354" spans="1:10" ht="12" customHeight="1">
      <c r="A354" s="12" t="s">
        <v>338</v>
      </c>
      <c r="B354" s="25">
        <v>520.89639999999997</v>
      </c>
      <c r="C354" s="28">
        <v>413.68599999999998</v>
      </c>
      <c r="D354" s="28">
        <v>279.97770000000003</v>
      </c>
      <c r="E354" s="29">
        <v>15.0441</v>
      </c>
      <c r="F354" s="28">
        <v>118.66419999999999</v>
      </c>
      <c r="G354" s="28">
        <v>41.680900000000001</v>
      </c>
      <c r="H354" s="28">
        <v>25.180399999999999</v>
      </c>
      <c r="I354" s="28">
        <v>10.040900000000001</v>
      </c>
      <c r="J354" s="30">
        <v>30.308199999999999</v>
      </c>
    </row>
    <row r="355" spans="1:10" s="7" customFormat="1" ht="12" customHeight="1">
      <c r="A355" s="13" t="s">
        <v>452</v>
      </c>
      <c r="B355" s="26">
        <v>1652.6299000000001</v>
      </c>
      <c r="C355" s="36">
        <v>853.96240000000012</v>
      </c>
      <c r="D355" s="36">
        <v>273.51710000000003</v>
      </c>
      <c r="E355" s="37">
        <v>36.017499999999998</v>
      </c>
      <c r="F355" s="36">
        <v>544.42780000000005</v>
      </c>
      <c r="G355" s="36">
        <v>676.88009999999997</v>
      </c>
      <c r="H355" s="36">
        <v>9.1036000000000001</v>
      </c>
      <c r="I355" s="36">
        <v>16.094999999999999</v>
      </c>
      <c r="J355" s="38">
        <v>96.588799999999992</v>
      </c>
    </row>
    <row r="356" spans="1:10" ht="12" customHeight="1">
      <c r="A356" s="12" t="s">
        <v>339</v>
      </c>
      <c r="B356" s="25">
        <v>786.31880000000001</v>
      </c>
      <c r="C356" s="28">
        <v>716.89750000000004</v>
      </c>
      <c r="D356" s="28">
        <v>678.97550000000001</v>
      </c>
      <c r="E356" s="29">
        <v>23.675199999999997</v>
      </c>
      <c r="F356" s="28">
        <v>14.2468</v>
      </c>
      <c r="G356" s="28">
        <v>4.9104999999999999</v>
      </c>
      <c r="H356" s="28">
        <v>2.3811</v>
      </c>
      <c r="I356" s="28">
        <v>16.4617</v>
      </c>
      <c r="J356" s="30">
        <v>45.667999999999999</v>
      </c>
    </row>
    <row r="357" spans="1:10" ht="12" customHeight="1">
      <c r="A357" s="12" t="s">
        <v>340</v>
      </c>
      <c r="B357" s="25">
        <v>1281.9845</v>
      </c>
      <c r="C357" s="28">
        <v>1037.5397</v>
      </c>
      <c r="D357" s="28">
        <v>943.09130000000005</v>
      </c>
      <c r="E357" s="29">
        <v>77.820099999999996</v>
      </c>
      <c r="F357" s="28">
        <v>16.628299999999999</v>
      </c>
      <c r="G357" s="28">
        <v>116.40770000000001</v>
      </c>
      <c r="H357" s="28">
        <v>6.0703999999999994</v>
      </c>
      <c r="I357" s="28">
        <v>25.658899999999999</v>
      </c>
      <c r="J357" s="30">
        <v>96.307799999999986</v>
      </c>
    </row>
    <row r="358" spans="1:10" ht="12" customHeight="1">
      <c r="A358" s="12" t="s">
        <v>341</v>
      </c>
      <c r="B358" s="25">
        <v>809.24429999999995</v>
      </c>
      <c r="C358" s="28">
        <v>679.67660000000001</v>
      </c>
      <c r="D358" s="28">
        <v>626.05240000000003</v>
      </c>
      <c r="E358" s="29">
        <v>15.316099999999999</v>
      </c>
      <c r="F358" s="28">
        <v>38.308099999999996</v>
      </c>
      <c r="G358" s="28">
        <v>82.479799999999997</v>
      </c>
      <c r="H358" s="28">
        <v>2.8191000000000002</v>
      </c>
      <c r="I358" s="28">
        <v>11.825799999999999</v>
      </c>
      <c r="J358" s="30">
        <v>32.442999999999998</v>
      </c>
    </row>
    <row r="359" spans="1:10" ht="12" customHeight="1">
      <c r="A359" s="12" t="s">
        <v>342</v>
      </c>
      <c r="B359" s="25">
        <v>1768.3733999999999</v>
      </c>
      <c r="C359" s="28">
        <v>218.12350000000001</v>
      </c>
      <c r="D359" s="28">
        <v>1.7719</v>
      </c>
      <c r="E359" s="29">
        <v>0.54979999999999996</v>
      </c>
      <c r="F359" s="28">
        <v>215.80179999999999</v>
      </c>
      <c r="G359" s="28">
        <v>1422.0794000000001</v>
      </c>
      <c r="H359" s="28">
        <v>10.2835</v>
      </c>
      <c r="I359" s="28">
        <v>8.5510999999999999</v>
      </c>
      <c r="J359" s="30">
        <v>109.3359</v>
      </c>
    </row>
    <row r="360" spans="1:10" ht="12" customHeight="1">
      <c r="A360" s="12" t="s">
        <v>343</v>
      </c>
      <c r="B360" s="25">
        <v>1124.3024</v>
      </c>
      <c r="C360" s="28">
        <v>670.68640000000005</v>
      </c>
      <c r="D360" s="28">
        <v>608.99450000000002</v>
      </c>
      <c r="E360" s="29">
        <v>21.666800000000002</v>
      </c>
      <c r="F360" s="28">
        <v>40.025099999999995</v>
      </c>
      <c r="G360" s="28">
        <v>373.1343</v>
      </c>
      <c r="H360" s="28">
        <v>19.093800000000002</v>
      </c>
      <c r="I360" s="28">
        <v>15.395399999999999</v>
      </c>
      <c r="J360" s="30">
        <v>45.9925</v>
      </c>
    </row>
    <row r="361" spans="1:10" ht="12" customHeight="1">
      <c r="A361" s="12" t="s">
        <v>344</v>
      </c>
      <c r="B361" s="25">
        <v>481.47910000000002</v>
      </c>
      <c r="C361" s="28">
        <v>407.14440000000002</v>
      </c>
      <c r="D361" s="28">
        <v>373.57690000000002</v>
      </c>
      <c r="E361" s="29">
        <v>12.1593</v>
      </c>
      <c r="F361" s="28">
        <v>21.408199999999997</v>
      </c>
      <c r="G361" s="28">
        <v>41.437100000000001</v>
      </c>
      <c r="H361" s="28">
        <v>1.6274999999999999</v>
      </c>
      <c r="I361" s="28">
        <v>8.4121000000000006</v>
      </c>
      <c r="J361" s="30">
        <v>22.858000000000001</v>
      </c>
    </row>
    <row r="362" spans="1:10" ht="12" customHeight="1">
      <c r="A362" s="12" t="s">
        <v>345</v>
      </c>
      <c r="B362" s="25">
        <v>1037.8667</v>
      </c>
      <c r="C362" s="28">
        <v>586.69090000000006</v>
      </c>
      <c r="D362" s="28">
        <v>414.77420000000001</v>
      </c>
      <c r="E362" s="29">
        <v>79.508299999999991</v>
      </c>
      <c r="F362" s="28">
        <v>92.408400000000015</v>
      </c>
      <c r="G362" s="28">
        <v>348.53270000000003</v>
      </c>
      <c r="H362" s="28">
        <v>8.0486999999999984</v>
      </c>
      <c r="I362" s="28">
        <v>22.378699999999998</v>
      </c>
      <c r="J362" s="30">
        <v>72.215699999999998</v>
      </c>
    </row>
    <row r="363" spans="1:10" ht="12" customHeight="1">
      <c r="A363" s="12" t="s">
        <v>346</v>
      </c>
      <c r="B363" s="25">
        <v>428.6542</v>
      </c>
      <c r="C363" s="28">
        <v>188.3914</v>
      </c>
      <c r="D363" s="28">
        <v>86.143000000000001</v>
      </c>
      <c r="E363" s="29">
        <v>19.740499999999997</v>
      </c>
      <c r="F363" s="28">
        <v>82.507900000000006</v>
      </c>
      <c r="G363" s="28">
        <v>193.88069999999999</v>
      </c>
      <c r="H363" s="28">
        <v>10.276300000000001</v>
      </c>
      <c r="I363" s="28">
        <v>7.1650999999999998</v>
      </c>
      <c r="J363" s="30">
        <v>28.9407</v>
      </c>
    </row>
    <row r="364" spans="1:10" ht="12" customHeight="1">
      <c r="A364" s="12" t="s">
        <v>347</v>
      </c>
      <c r="B364" s="25">
        <v>1328.3652</v>
      </c>
      <c r="C364" s="28">
        <v>640.46500000000003</v>
      </c>
      <c r="D364" s="28">
        <v>236.94450000000001</v>
      </c>
      <c r="E364" s="29">
        <v>13.3362</v>
      </c>
      <c r="F364" s="28">
        <v>390.18430000000001</v>
      </c>
      <c r="G364" s="28">
        <v>637.98839999999996</v>
      </c>
      <c r="H364" s="28">
        <v>2.5640000000000001</v>
      </c>
      <c r="I364" s="28">
        <v>10.2178</v>
      </c>
      <c r="J364" s="30">
        <v>37.129999999999995</v>
      </c>
    </row>
    <row r="365" spans="1:10" ht="12" customHeight="1">
      <c r="A365" s="12" t="s">
        <v>348</v>
      </c>
      <c r="B365" s="25">
        <v>551.3596</v>
      </c>
      <c r="C365" s="28">
        <v>213.6345</v>
      </c>
      <c r="D365" s="28">
        <v>193.13249999999999</v>
      </c>
      <c r="E365" s="29">
        <v>10.1416</v>
      </c>
      <c r="F365" s="28">
        <v>10.3604</v>
      </c>
      <c r="G365" s="28">
        <v>304.43830000000003</v>
      </c>
      <c r="H365" s="28">
        <v>2.4725999999999999</v>
      </c>
      <c r="I365" s="28">
        <v>8.0545000000000009</v>
      </c>
      <c r="J365" s="30">
        <v>22.759699999999999</v>
      </c>
    </row>
    <row r="366" spans="1:10" ht="12" customHeight="1">
      <c r="A366" s="12" t="s">
        <v>349</v>
      </c>
      <c r="B366" s="25">
        <v>533.53869999999995</v>
      </c>
      <c r="C366" s="28">
        <v>353.31779999999998</v>
      </c>
      <c r="D366" s="28">
        <v>224.28700000000001</v>
      </c>
      <c r="E366" s="29">
        <v>11.081199999999999</v>
      </c>
      <c r="F366" s="28">
        <v>117.9496</v>
      </c>
      <c r="G366" s="28">
        <v>149.72409999999999</v>
      </c>
      <c r="H366" s="28">
        <v>4.3037000000000001</v>
      </c>
      <c r="I366" s="28">
        <v>7.4828999999999999</v>
      </c>
      <c r="J366" s="30">
        <v>18.7102</v>
      </c>
    </row>
    <row r="367" spans="1:10" ht="12" customHeight="1">
      <c r="A367" s="12" t="s">
        <v>350</v>
      </c>
      <c r="B367" s="25">
        <v>320.04559999999998</v>
      </c>
      <c r="C367" s="28">
        <v>292.10539999999997</v>
      </c>
      <c r="D367" s="28">
        <v>282.4171</v>
      </c>
      <c r="E367" s="29">
        <v>7.7126999999999999</v>
      </c>
      <c r="F367" s="28">
        <v>1.9756</v>
      </c>
      <c r="G367" s="58">
        <v>0</v>
      </c>
      <c r="H367" s="28">
        <v>2.8767</v>
      </c>
      <c r="I367" s="28">
        <v>6.9813000000000001</v>
      </c>
      <c r="J367" s="30">
        <v>18.0822</v>
      </c>
    </row>
    <row r="368" spans="1:10" ht="12" customHeight="1">
      <c r="A368" s="12" t="s">
        <v>351</v>
      </c>
      <c r="B368" s="25">
        <v>461.97890000000001</v>
      </c>
      <c r="C368" s="28">
        <v>334.38630000000001</v>
      </c>
      <c r="D368" s="28">
        <v>263.2636</v>
      </c>
      <c r="E368" s="29">
        <v>13.4894</v>
      </c>
      <c r="F368" s="28">
        <v>57.633299999999998</v>
      </c>
      <c r="G368" s="28">
        <v>96.912000000000006</v>
      </c>
      <c r="H368" s="28">
        <v>2.8424</v>
      </c>
      <c r="I368" s="28">
        <v>7.7404999999999999</v>
      </c>
      <c r="J368" s="30">
        <v>20.0977</v>
      </c>
    </row>
    <row r="369" spans="1:10" s="7" customFormat="1" ht="12" customHeight="1">
      <c r="A369" s="13" t="s">
        <v>352</v>
      </c>
      <c r="B369" s="26">
        <v>775.096</v>
      </c>
      <c r="C369" s="36">
        <v>257.9803</v>
      </c>
      <c r="D369" s="36">
        <v>16.4682</v>
      </c>
      <c r="E369" s="37">
        <v>22.588100000000001</v>
      </c>
      <c r="F369" s="36">
        <v>218.92400000000001</v>
      </c>
      <c r="G369" s="36">
        <v>391.50739999999996</v>
      </c>
      <c r="H369" s="36">
        <v>12.8461</v>
      </c>
      <c r="I369" s="36">
        <v>21.3965</v>
      </c>
      <c r="J369" s="38">
        <v>91.365700000000004</v>
      </c>
    </row>
    <row r="370" spans="1:10" ht="12" customHeight="1">
      <c r="A370" s="12" t="s">
        <v>459</v>
      </c>
      <c r="B370" s="25">
        <v>724.38110000000006</v>
      </c>
      <c r="C370" s="28">
        <v>544.29640000000006</v>
      </c>
      <c r="D370" s="28">
        <v>234.18270000000001</v>
      </c>
      <c r="E370" s="29">
        <v>154.32070000000002</v>
      </c>
      <c r="F370" s="28">
        <v>155.79300000000001</v>
      </c>
      <c r="G370" s="28">
        <v>95.259199999999993</v>
      </c>
      <c r="H370" s="28">
        <v>15.564299999999999</v>
      </c>
      <c r="I370" s="28">
        <v>11.0566</v>
      </c>
      <c r="J370" s="30">
        <v>58.204599999999999</v>
      </c>
    </row>
    <row r="371" spans="1:10" ht="12" customHeight="1">
      <c r="A371" s="12" t="s">
        <v>353</v>
      </c>
      <c r="B371" s="25">
        <v>183.34800000000001</v>
      </c>
      <c r="C371" s="28">
        <v>138.11410000000001</v>
      </c>
      <c r="D371" s="28">
        <v>117.54819999999999</v>
      </c>
      <c r="E371" s="29">
        <v>12.616099999999999</v>
      </c>
      <c r="F371" s="28">
        <v>7.9497999999999998</v>
      </c>
      <c r="G371" s="28">
        <v>3.94</v>
      </c>
      <c r="H371" s="28">
        <v>3.6882999999999999</v>
      </c>
      <c r="I371" s="28">
        <v>9.6884999999999994</v>
      </c>
      <c r="J371" s="30">
        <v>27.917100000000001</v>
      </c>
    </row>
    <row r="372" spans="1:10" ht="12" customHeight="1">
      <c r="A372" s="12" t="s">
        <v>354</v>
      </c>
      <c r="B372" s="25">
        <v>200.84719999999999</v>
      </c>
      <c r="C372" s="28">
        <v>155.93279999999999</v>
      </c>
      <c r="D372" s="28">
        <v>135.9074</v>
      </c>
      <c r="E372" s="29">
        <v>5.7031000000000001</v>
      </c>
      <c r="F372" s="28">
        <v>14.3223</v>
      </c>
      <c r="G372" s="28">
        <v>29.166599999999999</v>
      </c>
      <c r="H372" s="28">
        <v>1.3252999999999999</v>
      </c>
      <c r="I372" s="28">
        <v>5.024</v>
      </c>
      <c r="J372" s="30">
        <v>9.3985000000000003</v>
      </c>
    </row>
    <row r="373" spans="1:10" ht="12" customHeight="1">
      <c r="A373" s="12" t="s">
        <v>355</v>
      </c>
      <c r="B373" s="25">
        <v>709.49170000000004</v>
      </c>
      <c r="C373" s="28">
        <v>332.8021</v>
      </c>
      <c r="D373" s="28">
        <v>192.94479999999999</v>
      </c>
      <c r="E373" s="29">
        <v>18.9938</v>
      </c>
      <c r="F373" s="28">
        <v>120.8635</v>
      </c>
      <c r="G373" s="28">
        <v>315.55029999999999</v>
      </c>
      <c r="H373" s="28">
        <v>8.7015999999999991</v>
      </c>
      <c r="I373" s="28">
        <v>8.0159000000000002</v>
      </c>
      <c r="J373" s="30">
        <v>44.421799999999998</v>
      </c>
    </row>
    <row r="374" spans="1:10" ht="12" customHeight="1">
      <c r="A374" s="12" t="s">
        <v>356</v>
      </c>
      <c r="B374" s="25">
        <v>752.03140000000008</v>
      </c>
      <c r="C374" s="28">
        <v>644.58619999999996</v>
      </c>
      <c r="D374" s="28">
        <v>389.95690000000002</v>
      </c>
      <c r="E374" s="29">
        <v>7.9074</v>
      </c>
      <c r="F374" s="28">
        <v>246.72190000000001</v>
      </c>
      <c r="G374" s="28">
        <v>55.636099999999999</v>
      </c>
      <c r="H374" s="28">
        <v>18.113800000000001</v>
      </c>
      <c r="I374" s="28">
        <v>10.4686</v>
      </c>
      <c r="J374" s="30">
        <v>23.226700000000001</v>
      </c>
    </row>
    <row r="375" spans="1:10" ht="12" customHeight="1">
      <c r="A375" s="12" t="s">
        <v>357</v>
      </c>
      <c r="B375" s="25">
        <v>2073.1327999999999</v>
      </c>
      <c r="C375" s="28">
        <v>1166.0498</v>
      </c>
      <c r="D375" s="28">
        <v>687.71600000000001</v>
      </c>
      <c r="E375" s="29">
        <v>22.470299999999998</v>
      </c>
      <c r="F375" s="28">
        <v>455.86349999999999</v>
      </c>
      <c r="G375" s="28">
        <v>768.98569999999995</v>
      </c>
      <c r="H375" s="28">
        <v>5.2034000000000002</v>
      </c>
      <c r="I375" s="28">
        <v>12.7196</v>
      </c>
      <c r="J375" s="30">
        <v>120.1743</v>
      </c>
    </row>
    <row r="376" spans="1:10" s="7" customFormat="1" ht="12" customHeight="1">
      <c r="A376" s="13" t="s">
        <v>450</v>
      </c>
      <c r="B376" s="26">
        <v>7692.6125000000002</v>
      </c>
      <c r="C376" s="28">
        <v>354.54599999999999</v>
      </c>
      <c r="D376" s="58">
        <v>0</v>
      </c>
      <c r="E376" s="29">
        <v>0.6947000000000001</v>
      </c>
      <c r="F376" s="28">
        <v>353.85130000000004</v>
      </c>
      <c r="G376" s="28">
        <v>6879.8924999999999</v>
      </c>
      <c r="H376" s="28">
        <v>70.377799999999993</v>
      </c>
      <c r="I376" s="28">
        <v>38.254000000000005</v>
      </c>
      <c r="J376" s="30">
        <v>349.54219999999998</v>
      </c>
    </row>
    <row r="377" spans="1:10" ht="12" customHeight="1">
      <c r="A377" s="12" t="s">
        <v>358</v>
      </c>
      <c r="B377" s="25">
        <v>329.91480000000001</v>
      </c>
      <c r="C377" s="28">
        <v>184.7037</v>
      </c>
      <c r="D377" s="28">
        <v>37.942</v>
      </c>
      <c r="E377" s="29">
        <v>141.91289999999998</v>
      </c>
      <c r="F377" s="28">
        <v>4.8487999999999998</v>
      </c>
      <c r="G377" s="28">
        <v>119.29470000000001</v>
      </c>
      <c r="H377" s="28">
        <v>3.8538000000000001</v>
      </c>
      <c r="I377" s="28">
        <v>7.6147</v>
      </c>
      <c r="J377" s="30">
        <v>14.447900000000001</v>
      </c>
    </row>
    <row r="378" spans="1:10" s="7" customFormat="1" ht="12" customHeight="1">
      <c r="A378" s="13" t="s">
        <v>359</v>
      </c>
      <c r="B378" s="26">
        <v>5606.2246999999998</v>
      </c>
      <c r="C378" s="28">
        <v>2933.0204999999996</v>
      </c>
      <c r="D378" s="28">
        <v>1739.1741</v>
      </c>
      <c r="E378" s="29">
        <v>44.734299999999998</v>
      </c>
      <c r="F378" s="28">
        <v>1149.1121000000001</v>
      </c>
      <c r="G378" s="28">
        <v>2325.0972999999999</v>
      </c>
      <c r="H378" s="28">
        <v>33.082599999999999</v>
      </c>
      <c r="I378" s="28">
        <v>44.936299999999996</v>
      </c>
      <c r="J378" s="30">
        <v>270.08800000000002</v>
      </c>
    </row>
    <row r="379" spans="1:10" ht="12" customHeight="1">
      <c r="A379" s="12" t="s">
        <v>360</v>
      </c>
      <c r="B379" s="25">
        <v>280.59660000000002</v>
      </c>
      <c r="C379" s="28">
        <v>195.31639999999999</v>
      </c>
      <c r="D379" s="28">
        <v>158.4188</v>
      </c>
      <c r="E379" s="29">
        <v>19.4679</v>
      </c>
      <c r="F379" s="28">
        <v>17.4297</v>
      </c>
      <c r="G379" s="28">
        <v>59.856400000000001</v>
      </c>
      <c r="H379" s="28">
        <v>4.3413000000000004</v>
      </c>
      <c r="I379" s="28">
        <v>6.0092999999999996</v>
      </c>
      <c r="J379" s="30">
        <v>15.0732</v>
      </c>
    </row>
    <row r="380" spans="1:10" ht="12" customHeight="1">
      <c r="A380" s="12" t="s">
        <v>361</v>
      </c>
      <c r="B380" s="25">
        <v>1479.3089</v>
      </c>
      <c r="C380" s="28">
        <v>1144.1495</v>
      </c>
      <c r="D380" s="28">
        <v>1003.4088</v>
      </c>
      <c r="E380" s="29">
        <v>28.552499999999998</v>
      </c>
      <c r="F380" s="28">
        <v>112.18819999999999</v>
      </c>
      <c r="G380" s="28">
        <v>209.51660000000001</v>
      </c>
      <c r="H380" s="28">
        <v>24.989400000000003</v>
      </c>
      <c r="I380" s="28">
        <v>29.279199999999999</v>
      </c>
      <c r="J380" s="30">
        <v>71.374200000000002</v>
      </c>
    </row>
    <row r="381" spans="1:10" ht="12" customHeight="1">
      <c r="A381" s="12" t="s">
        <v>362</v>
      </c>
      <c r="B381" s="25">
        <v>158.3443</v>
      </c>
      <c r="C381" s="28">
        <v>129.6961</v>
      </c>
      <c r="D381" s="28">
        <v>101.85380000000001</v>
      </c>
      <c r="E381" s="29">
        <v>11.458299999999999</v>
      </c>
      <c r="F381" s="28">
        <v>16.384</v>
      </c>
      <c r="G381" s="28">
        <v>17.2941</v>
      </c>
      <c r="H381" s="28">
        <v>0.21210000000000001</v>
      </c>
      <c r="I381" s="28">
        <v>2.9597000000000002</v>
      </c>
      <c r="J381" s="30">
        <v>8.1822999999999997</v>
      </c>
    </row>
    <row r="382" spans="1:10" s="7" customFormat="1" ht="12" customHeight="1">
      <c r="A382" s="13" t="s">
        <v>363</v>
      </c>
      <c r="B382" s="26">
        <v>10332.153</v>
      </c>
      <c r="C382" s="36">
        <v>4677.3302999999996</v>
      </c>
      <c r="D382" s="36">
        <v>2598.1617999999999</v>
      </c>
      <c r="E382" s="37">
        <v>228.65039999999999</v>
      </c>
      <c r="F382" s="36">
        <v>1850.5180999999993</v>
      </c>
      <c r="G382" s="36">
        <v>4021.6509000000001</v>
      </c>
      <c r="H382" s="36">
        <v>110.9414</v>
      </c>
      <c r="I382" s="36">
        <v>230.44930000000002</v>
      </c>
      <c r="J382" s="38">
        <v>1291.7810999999999</v>
      </c>
    </row>
    <row r="383" spans="1:10" s="7" customFormat="1" ht="12" customHeight="1">
      <c r="A383" s="13" t="s">
        <v>364</v>
      </c>
      <c r="B383" s="26">
        <v>2100.741</v>
      </c>
      <c r="C383" s="36">
        <v>1441.2284</v>
      </c>
      <c r="D383" s="36">
        <v>946.65199999999993</v>
      </c>
      <c r="E383" s="37">
        <v>95.168899999999994</v>
      </c>
      <c r="F383" s="36">
        <v>399.40750000000003</v>
      </c>
      <c r="G383" s="36">
        <v>271.33260000000001</v>
      </c>
      <c r="H383" s="36">
        <v>94.493200000000016</v>
      </c>
      <c r="I383" s="36">
        <v>73.310699999999997</v>
      </c>
      <c r="J383" s="38">
        <v>220.37610000000001</v>
      </c>
    </row>
    <row r="384" spans="1:10" ht="12" customHeight="1">
      <c r="A384" s="12" t="s">
        <v>365</v>
      </c>
      <c r="B384" s="25">
        <v>313.1404</v>
      </c>
      <c r="C384" s="28">
        <v>278.83929999999998</v>
      </c>
      <c r="D384" s="28">
        <v>206.13900000000001</v>
      </c>
      <c r="E384" s="29">
        <v>12.573599999999999</v>
      </c>
      <c r="F384" s="28">
        <v>60.1267</v>
      </c>
      <c r="G384" s="28">
        <v>5.4488000000000003</v>
      </c>
      <c r="H384" s="28">
        <v>4.6824000000000003</v>
      </c>
      <c r="I384" s="28">
        <v>6.4516</v>
      </c>
      <c r="J384" s="30">
        <v>17.718299999999999</v>
      </c>
    </row>
    <row r="385" spans="1:10" ht="12" customHeight="1">
      <c r="A385" s="12" t="s">
        <v>366</v>
      </c>
      <c r="B385" s="25">
        <v>1368.1311000000001</v>
      </c>
      <c r="C385" s="28">
        <v>722.82680000000005</v>
      </c>
      <c r="D385" s="28">
        <v>490.62079999999997</v>
      </c>
      <c r="E385" s="29">
        <v>35.952300000000001</v>
      </c>
      <c r="F385" s="28">
        <v>196.25370000000001</v>
      </c>
      <c r="G385" s="28">
        <v>565.10029999999995</v>
      </c>
      <c r="H385" s="28">
        <v>2.6328</v>
      </c>
      <c r="I385" s="28">
        <v>12.718</v>
      </c>
      <c r="J385" s="30">
        <v>64.853200000000001</v>
      </c>
    </row>
    <row r="386" spans="1:10" ht="12" customHeight="1">
      <c r="A386" s="12" t="s">
        <v>367</v>
      </c>
      <c r="B386" s="25">
        <v>626.56230000000005</v>
      </c>
      <c r="C386" s="28">
        <v>552.80129999999997</v>
      </c>
      <c r="D386" s="28">
        <v>487.56009999999998</v>
      </c>
      <c r="E386" s="29">
        <v>17.333099999999998</v>
      </c>
      <c r="F386" s="28">
        <v>47.908100000000005</v>
      </c>
      <c r="G386" s="28">
        <v>19.776299999999999</v>
      </c>
      <c r="H386" s="28">
        <v>4.3594999999999997</v>
      </c>
      <c r="I386" s="28">
        <v>11.108600000000001</v>
      </c>
      <c r="J386" s="30">
        <v>38.516599999999997</v>
      </c>
    </row>
    <row r="387" spans="1:10" ht="12" customHeight="1">
      <c r="A387" s="12" t="s">
        <v>368</v>
      </c>
      <c r="B387" s="25">
        <v>473.08409999999998</v>
      </c>
      <c r="C387" s="28">
        <v>408.51310000000001</v>
      </c>
      <c r="D387" s="28">
        <v>324.51120000000003</v>
      </c>
      <c r="E387" s="29">
        <v>12.744399999999999</v>
      </c>
      <c r="F387" s="28">
        <v>71.257499999999993</v>
      </c>
      <c r="G387" s="28">
        <v>23.6187</v>
      </c>
      <c r="H387" s="28">
        <v>5.6657999999999999</v>
      </c>
      <c r="I387" s="28">
        <v>9.389800000000001</v>
      </c>
      <c r="J387" s="30">
        <v>25.896699999999999</v>
      </c>
    </row>
    <row r="388" spans="1:10" ht="12" customHeight="1">
      <c r="A388" s="12" t="s">
        <v>369</v>
      </c>
      <c r="B388" s="25">
        <v>560.18209999999999</v>
      </c>
      <c r="C388" s="28">
        <v>420.69540000000001</v>
      </c>
      <c r="D388" s="28">
        <v>385.19920000000002</v>
      </c>
      <c r="E388" s="29">
        <v>10.8177</v>
      </c>
      <c r="F388" s="28">
        <v>24.6785</v>
      </c>
      <c r="G388" s="28">
        <v>107.7088</v>
      </c>
      <c r="H388" s="28">
        <v>3.6132</v>
      </c>
      <c r="I388" s="28">
        <v>10.186299999999999</v>
      </c>
      <c r="J388" s="30">
        <v>17.978400000000001</v>
      </c>
    </row>
    <row r="389" spans="1:10" ht="12" customHeight="1">
      <c r="A389" s="12" t="s">
        <v>370</v>
      </c>
      <c r="B389" s="25">
        <v>578.56489999999997</v>
      </c>
      <c r="C389" s="28">
        <v>366.35449999999997</v>
      </c>
      <c r="D389" s="28">
        <v>293.84710000000001</v>
      </c>
      <c r="E389" s="29">
        <v>7.7644000000000002</v>
      </c>
      <c r="F389" s="28">
        <v>64.742999999999995</v>
      </c>
      <c r="G389" s="28">
        <v>175.8938</v>
      </c>
      <c r="H389" s="28">
        <v>4.1536999999999997</v>
      </c>
      <c r="I389" s="28">
        <v>6.5054999999999996</v>
      </c>
      <c r="J389" s="30">
        <v>25.657399999999999</v>
      </c>
    </row>
    <row r="390" spans="1:10" ht="12" customHeight="1">
      <c r="A390" s="12" t="s">
        <v>371</v>
      </c>
      <c r="B390" s="25">
        <v>557.71029999999996</v>
      </c>
      <c r="C390" s="28">
        <v>411.14600000000002</v>
      </c>
      <c r="D390" s="28">
        <v>314.55930000000001</v>
      </c>
      <c r="E390" s="29">
        <v>14.1069</v>
      </c>
      <c r="F390" s="28">
        <v>82.479799999999997</v>
      </c>
      <c r="G390" s="28">
        <v>93.233999999999995</v>
      </c>
      <c r="H390" s="28">
        <v>5.5141</v>
      </c>
      <c r="I390" s="28">
        <v>12.2667</v>
      </c>
      <c r="J390" s="30">
        <v>35.549500000000002</v>
      </c>
    </row>
    <row r="391" spans="1:10" s="7" customFormat="1" ht="12" customHeight="1">
      <c r="A391" s="13" t="s">
        <v>372</v>
      </c>
      <c r="B391" s="26">
        <v>5245.9227000000001</v>
      </c>
      <c r="C391" s="36">
        <v>1397.8574000000001</v>
      </c>
      <c r="D391" s="36">
        <v>756.62439999999992</v>
      </c>
      <c r="E391" s="37">
        <v>66.384299999999996</v>
      </c>
      <c r="F391" s="36">
        <v>574.84870000000001</v>
      </c>
      <c r="G391" s="36">
        <v>3295.3729999999996</v>
      </c>
      <c r="H391" s="36">
        <v>87.85860000000001</v>
      </c>
      <c r="I391" s="36">
        <v>109.7851</v>
      </c>
      <c r="J391" s="38">
        <v>355.04859999999996</v>
      </c>
    </row>
    <row r="392" spans="1:10" ht="12" customHeight="1">
      <c r="A392" s="12" t="s">
        <v>373</v>
      </c>
      <c r="B392" s="25">
        <v>1205.7473</v>
      </c>
      <c r="C392" s="28">
        <v>714.83709999999996</v>
      </c>
      <c r="D392" s="28">
        <v>305.03300000000002</v>
      </c>
      <c r="E392" s="29">
        <v>89.83359999999999</v>
      </c>
      <c r="F392" s="28">
        <v>319.97050000000002</v>
      </c>
      <c r="G392" s="28">
        <v>381.58420000000001</v>
      </c>
      <c r="H392" s="28">
        <v>11.308400000000001</v>
      </c>
      <c r="I392" s="28">
        <v>16.4011</v>
      </c>
      <c r="J392" s="30">
        <v>81.616500000000002</v>
      </c>
    </row>
    <row r="393" spans="1:10" ht="12" customHeight="1">
      <c r="A393" s="12" t="s">
        <v>374</v>
      </c>
      <c r="B393" s="25">
        <v>925.14869999999996</v>
      </c>
      <c r="C393" s="28">
        <v>767.3175</v>
      </c>
      <c r="D393" s="28">
        <v>688.79059999999993</v>
      </c>
      <c r="E393" s="29">
        <v>29.8903</v>
      </c>
      <c r="F393" s="28">
        <v>48.636600000000001</v>
      </c>
      <c r="G393" s="28">
        <v>70.89439999999999</v>
      </c>
      <c r="H393" s="28">
        <v>21.478900000000003</v>
      </c>
      <c r="I393" s="28">
        <v>19.579499999999999</v>
      </c>
      <c r="J393" s="30">
        <v>45.878399999999999</v>
      </c>
    </row>
    <row r="394" spans="1:10" ht="12" customHeight="1">
      <c r="A394" s="12" t="s">
        <v>375</v>
      </c>
      <c r="B394" s="25">
        <v>411.93979999999999</v>
      </c>
      <c r="C394" s="28">
        <v>306.33270000000005</v>
      </c>
      <c r="D394" s="28">
        <v>138.23830000000001</v>
      </c>
      <c r="E394" s="29">
        <v>18.4833</v>
      </c>
      <c r="F394" s="28">
        <v>149.61110000000002</v>
      </c>
      <c r="G394" s="28">
        <v>80.205299999999994</v>
      </c>
      <c r="H394" s="28">
        <v>2.4775</v>
      </c>
      <c r="I394" s="28">
        <v>5.1403999999999996</v>
      </c>
      <c r="J394" s="30">
        <v>17.783899999999999</v>
      </c>
    </row>
    <row r="395" spans="1:10" ht="12" customHeight="1">
      <c r="A395" s="12" t="s">
        <v>376</v>
      </c>
      <c r="B395" s="25">
        <v>756.46939999999995</v>
      </c>
      <c r="C395" s="28">
        <v>644.13559999999995</v>
      </c>
      <c r="D395" s="28">
        <v>481.65780000000001</v>
      </c>
      <c r="E395" s="29">
        <v>20.9833</v>
      </c>
      <c r="F395" s="28">
        <v>141.49449999999999</v>
      </c>
      <c r="G395" s="28">
        <v>18.305299999999999</v>
      </c>
      <c r="H395" s="28">
        <v>7.4099000000000004</v>
      </c>
      <c r="I395" s="28">
        <v>13.7247</v>
      </c>
      <c r="J395" s="30">
        <v>72.893900000000002</v>
      </c>
    </row>
    <row r="396" spans="1:10" ht="12" customHeight="1">
      <c r="A396" s="12" t="s">
        <v>377</v>
      </c>
      <c r="B396" s="25">
        <v>674.52170000000001</v>
      </c>
      <c r="C396" s="28">
        <v>531.29809999999998</v>
      </c>
      <c r="D396" s="28">
        <v>408.15940000000001</v>
      </c>
      <c r="E396" s="29">
        <v>26.833999999999996</v>
      </c>
      <c r="F396" s="28">
        <v>96.304699999999997</v>
      </c>
      <c r="G396" s="28">
        <v>86.835000000000008</v>
      </c>
      <c r="H396" s="28">
        <v>7.7758000000000003</v>
      </c>
      <c r="I396" s="28">
        <v>10.708400000000001</v>
      </c>
      <c r="J396" s="30">
        <v>37.904399999999995</v>
      </c>
    </row>
    <row r="397" spans="1:10" s="7" customFormat="1" ht="12" customHeight="1">
      <c r="A397" s="13" t="s">
        <v>378</v>
      </c>
      <c r="B397" s="26">
        <v>1529.8173000000002</v>
      </c>
      <c r="C397" s="36">
        <v>873.80009999999993</v>
      </c>
      <c r="D397" s="36">
        <v>529.68470000000002</v>
      </c>
      <c r="E397" s="37">
        <v>89.614199999999983</v>
      </c>
      <c r="F397" s="36">
        <v>254.50119999999998</v>
      </c>
      <c r="G397" s="36">
        <v>446.47879999999998</v>
      </c>
      <c r="H397" s="36">
        <v>14.014100000000001</v>
      </c>
      <c r="I397" s="36">
        <v>64.774299999999997</v>
      </c>
      <c r="J397" s="38">
        <v>130.75</v>
      </c>
    </row>
    <row r="398" spans="1:10" ht="12" customHeight="1">
      <c r="A398" s="12" t="s">
        <v>379</v>
      </c>
      <c r="B398" s="25">
        <v>225.4349</v>
      </c>
      <c r="C398" s="28">
        <v>200.4915</v>
      </c>
      <c r="D398" s="28">
        <v>178.59020000000001</v>
      </c>
      <c r="E398" s="29">
        <v>20.080500000000001</v>
      </c>
      <c r="F398" s="28">
        <v>1.8208</v>
      </c>
      <c r="G398" s="28">
        <v>3.0072999999999999</v>
      </c>
      <c r="H398" s="28">
        <v>1.8994</v>
      </c>
      <c r="I398" s="28">
        <v>6.3550000000000004</v>
      </c>
      <c r="J398" s="30">
        <v>13.681699999999999</v>
      </c>
    </row>
    <row r="399" spans="1:10" ht="12" customHeight="1">
      <c r="A399" s="12" t="s">
        <v>380</v>
      </c>
      <c r="B399" s="25">
        <v>605.221</v>
      </c>
      <c r="C399" s="28">
        <v>468.60509999999999</v>
      </c>
      <c r="D399" s="28">
        <v>385.19069999999999</v>
      </c>
      <c r="E399" s="29">
        <v>24.250700000000002</v>
      </c>
      <c r="F399" s="28">
        <v>59.163700000000006</v>
      </c>
      <c r="G399" s="28">
        <v>97.294600000000003</v>
      </c>
      <c r="H399" s="28">
        <v>2.6789999999999998</v>
      </c>
      <c r="I399" s="28">
        <v>11.298</v>
      </c>
      <c r="J399" s="30">
        <v>25.344299999999997</v>
      </c>
    </row>
    <row r="400" spans="1:10" ht="12" customHeight="1">
      <c r="A400" s="12" t="s">
        <v>381</v>
      </c>
      <c r="B400" s="25">
        <v>91.915999999999997</v>
      </c>
      <c r="C400" s="28">
        <v>53.918399999999998</v>
      </c>
      <c r="D400" s="28">
        <v>33.7042</v>
      </c>
      <c r="E400" s="29">
        <v>12.732799999999999</v>
      </c>
      <c r="F400" s="28">
        <v>7.4813999999999998</v>
      </c>
      <c r="G400" s="28">
        <v>2.2301000000000002</v>
      </c>
      <c r="H400" s="28">
        <v>0.13189999999999999</v>
      </c>
      <c r="I400" s="28">
        <v>17.183</v>
      </c>
      <c r="J400" s="30">
        <v>18.4526</v>
      </c>
    </row>
    <row r="401" spans="1:10" s="7" customFormat="1" ht="12" customHeight="1">
      <c r="A401" s="13" t="s">
        <v>382</v>
      </c>
      <c r="B401" s="26">
        <v>2103.3791000000001</v>
      </c>
      <c r="C401" s="36">
        <v>1035.9250999999999</v>
      </c>
      <c r="D401" s="36">
        <v>738.79040000000009</v>
      </c>
      <c r="E401" s="37">
        <v>102.82199999999999</v>
      </c>
      <c r="F401" s="36">
        <v>194.31270000000001</v>
      </c>
      <c r="G401" s="36">
        <v>814.75299999999993</v>
      </c>
      <c r="H401" s="36">
        <v>18.648499999999999</v>
      </c>
      <c r="I401" s="36">
        <v>67.542100000000005</v>
      </c>
      <c r="J401" s="38">
        <v>166.5104</v>
      </c>
    </row>
    <row r="402" spans="1:10" ht="12" customHeight="1">
      <c r="A402" s="12" t="s">
        <v>383</v>
      </c>
      <c r="B402" s="25">
        <v>798.48890000000006</v>
      </c>
      <c r="C402" s="28">
        <v>520.35799999999995</v>
      </c>
      <c r="D402" s="28">
        <v>401.69290000000001</v>
      </c>
      <c r="E402" s="29">
        <v>31.879799999999999</v>
      </c>
      <c r="F402" s="28">
        <v>86.785300000000007</v>
      </c>
      <c r="G402" s="28">
        <v>191.4007</v>
      </c>
      <c r="H402" s="28">
        <v>8.942400000000001</v>
      </c>
      <c r="I402" s="28">
        <v>16.375999999999998</v>
      </c>
      <c r="J402" s="30">
        <v>61.411799999999999</v>
      </c>
    </row>
    <row r="403" spans="1:10" ht="12" customHeight="1">
      <c r="A403" s="12" t="s">
        <v>384</v>
      </c>
      <c r="B403" s="25">
        <v>513.01509999999996</v>
      </c>
      <c r="C403" s="28">
        <v>449.00540000000001</v>
      </c>
      <c r="D403" s="28">
        <v>407.26709999999997</v>
      </c>
      <c r="E403" s="29">
        <v>17.9955</v>
      </c>
      <c r="F403" s="28">
        <v>23.742800000000003</v>
      </c>
      <c r="G403" s="28">
        <v>11.0876</v>
      </c>
      <c r="H403" s="28">
        <v>15.995799999999999</v>
      </c>
      <c r="I403" s="28">
        <v>8.9041999999999994</v>
      </c>
      <c r="J403" s="30">
        <v>28.022100000000002</v>
      </c>
    </row>
    <row r="404" spans="1:10" ht="12" customHeight="1">
      <c r="A404" s="12" t="s">
        <v>385</v>
      </c>
      <c r="B404" s="25">
        <v>1472.4494</v>
      </c>
      <c r="C404" s="28">
        <v>917.87540000000001</v>
      </c>
      <c r="D404" s="28">
        <v>746.23100000000011</v>
      </c>
      <c r="E404" s="29">
        <v>34.098199999999999</v>
      </c>
      <c r="F404" s="28">
        <v>137.5462</v>
      </c>
      <c r="G404" s="28">
        <v>148.01489999999998</v>
      </c>
      <c r="H404" s="28">
        <v>324.06990000000002</v>
      </c>
      <c r="I404" s="28">
        <v>25.914300000000001</v>
      </c>
      <c r="J404" s="30">
        <v>56.5749</v>
      </c>
    </row>
    <row r="405" spans="1:10" ht="12" customHeight="1">
      <c r="A405" s="12" t="s">
        <v>386</v>
      </c>
      <c r="B405" s="25">
        <v>609.21289999999999</v>
      </c>
      <c r="C405" s="28">
        <v>428.35419999999999</v>
      </c>
      <c r="D405" s="28">
        <v>226.16800000000001</v>
      </c>
      <c r="E405" s="29">
        <v>13.6684</v>
      </c>
      <c r="F405" s="28">
        <v>188.51780000000002</v>
      </c>
      <c r="G405" s="28">
        <v>126.273</v>
      </c>
      <c r="H405" s="28">
        <v>6.4988999999999999</v>
      </c>
      <c r="I405" s="28">
        <v>10.9503</v>
      </c>
      <c r="J405" s="30">
        <v>37.136499999999998</v>
      </c>
    </row>
    <row r="406" spans="1:10" ht="12" customHeight="1">
      <c r="A406" s="12" t="s">
        <v>387</v>
      </c>
      <c r="B406" s="25">
        <v>744.79719999999998</v>
      </c>
      <c r="C406" s="28">
        <v>499.34129999999999</v>
      </c>
      <c r="D406" s="28">
        <v>321.91980000000001</v>
      </c>
      <c r="E406" s="29">
        <v>50.817900000000002</v>
      </c>
      <c r="F406" s="28">
        <v>126.6036</v>
      </c>
      <c r="G406" s="28">
        <v>109.62309999999999</v>
      </c>
      <c r="H406" s="28">
        <v>17.2194</v>
      </c>
      <c r="I406" s="28">
        <v>33.157400000000003</v>
      </c>
      <c r="J406" s="30">
        <v>85.456000000000003</v>
      </c>
    </row>
    <row r="407" spans="1:10" ht="12" customHeight="1">
      <c r="A407" s="12" t="s">
        <v>388</v>
      </c>
      <c r="B407" s="25">
        <v>1733.9897000000001</v>
      </c>
      <c r="C407" s="28">
        <v>858.07269999999994</v>
      </c>
      <c r="D407" s="28">
        <v>458.67190000000005</v>
      </c>
      <c r="E407" s="29">
        <v>81.524900000000002</v>
      </c>
      <c r="F407" s="28">
        <v>317.8759</v>
      </c>
      <c r="G407" s="28">
        <v>748.46939999999995</v>
      </c>
      <c r="H407" s="28">
        <v>10.1105</v>
      </c>
      <c r="I407" s="28">
        <v>25.542400000000001</v>
      </c>
      <c r="J407" s="30">
        <v>91.794700000000006</v>
      </c>
    </row>
    <row r="408" spans="1:10" ht="12" customHeight="1">
      <c r="A408" s="12" t="s">
        <v>389</v>
      </c>
      <c r="B408" s="25">
        <v>313.99079999999998</v>
      </c>
      <c r="C408" s="28">
        <v>239.72020000000001</v>
      </c>
      <c r="D408" s="28">
        <v>160.3184</v>
      </c>
      <c r="E408" s="29">
        <v>16.0244</v>
      </c>
      <c r="F408" s="28">
        <v>63.377400000000002</v>
      </c>
      <c r="G408" s="28">
        <v>22.862500000000001</v>
      </c>
      <c r="H408" s="28">
        <v>7.2247000000000003</v>
      </c>
      <c r="I408" s="28">
        <v>8.6837</v>
      </c>
      <c r="J408" s="30">
        <v>35.499699999999997</v>
      </c>
    </row>
    <row r="409" spans="1:10" ht="12" customHeight="1">
      <c r="A409" s="12" t="s">
        <v>390</v>
      </c>
      <c r="B409" s="25">
        <v>849.24019999999996</v>
      </c>
      <c r="C409" s="28">
        <v>428.45929999999998</v>
      </c>
      <c r="D409" s="28">
        <v>285.09460000000001</v>
      </c>
      <c r="E409" s="29">
        <v>12.681799999999999</v>
      </c>
      <c r="F409" s="28">
        <v>130.68289999999999</v>
      </c>
      <c r="G409" s="28">
        <v>335.00139999999999</v>
      </c>
      <c r="H409" s="28">
        <v>38.889600000000002</v>
      </c>
      <c r="I409" s="28">
        <v>8.2904</v>
      </c>
      <c r="J409" s="30">
        <v>38.599499999999999</v>
      </c>
    </row>
    <row r="410" spans="1:10" ht="12" customHeight="1">
      <c r="A410" s="12" t="s">
        <v>391</v>
      </c>
      <c r="B410" s="25">
        <v>940.99800000000005</v>
      </c>
      <c r="C410" s="28">
        <v>594.39750000000004</v>
      </c>
      <c r="D410" s="28">
        <v>468.53250000000003</v>
      </c>
      <c r="E410" s="29">
        <v>10.242800000000001</v>
      </c>
      <c r="F410" s="28">
        <v>115.62220000000001</v>
      </c>
      <c r="G410" s="28">
        <v>285.22649999999999</v>
      </c>
      <c r="H410" s="28">
        <v>4.2515999999999998</v>
      </c>
      <c r="I410" s="28">
        <v>9.7741000000000007</v>
      </c>
      <c r="J410" s="30">
        <v>47.348300000000002</v>
      </c>
    </row>
    <row r="411" spans="1:10" ht="12" customHeight="1">
      <c r="A411" s="12" t="s">
        <v>392</v>
      </c>
      <c r="B411" s="25">
        <v>392.5933</v>
      </c>
      <c r="C411" s="28">
        <v>348.86079999999998</v>
      </c>
      <c r="D411" s="28">
        <v>259.72070000000002</v>
      </c>
      <c r="E411" s="29">
        <v>71.696799999999996</v>
      </c>
      <c r="F411" s="28">
        <v>17.443300000000001</v>
      </c>
      <c r="G411" s="28">
        <v>16.4312</v>
      </c>
      <c r="H411" s="28">
        <v>1.5356000000000001</v>
      </c>
      <c r="I411" s="28">
        <v>4.9260999999999999</v>
      </c>
      <c r="J411" s="30">
        <v>20.839600000000001</v>
      </c>
    </row>
    <row r="412" spans="1:10" ht="12" customHeight="1">
      <c r="A412" s="12" t="s">
        <v>393</v>
      </c>
      <c r="B412" s="25">
        <v>1171.2357</v>
      </c>
      <c r="C412" s="28">
        <v>663.13329999999996</v>
      </c>
      <c r="D412" s="28">
        <v>222.99950000000001</v>
      </c>
      <c r="E412" s="29">
        <v>26.828599999999998</v>
      </c>
      <c r="F412" s="28">
        <v>413.30520000000001</v>
      </c>
      <c r="G412" s="28">
        <v>429.69689999999997</v>
      </c>
      <c r="H412" s="28">
        <v>3.7938000000000001</v>
      </c>
      <c r="I412" s="28">
        <v>11.741800000000001</v>
      </c>
      <c r="J412" s="30">
        <v>62.869900000000001</v>
      </c>
    </row>
    <row r="413" spans="1:10" ht="12" customHeight="1">
      <c r="A413" s="12" t="s">
        <v>394</v>
      </c>
      <c r="B413" s="25">
        <v>491.76190000000003</v>
      </c>
      <c r="C413" s="28">
        <v>341.4631</v>
      </c>
      <c r="D413" s="28">
        <v>264.14</v>
      </c>
      <c r="E413" s="29">
        <v>18.887699999999999</v>
      </c>
      <c r="F413" s="28">
        <v>58.435400000000001</v>
      </c>
      <c r="G413" s="28">
        <v>108.0367</v>
      </c>
      <c r="H413" s="28">
        <v>5.6093000000000002</v>
      </c>
      <c r="I413" s="28">
        <v>7.4180000000000001</v>
      </c>
      <c r="J413" s="30">
        <v>29.2348</v>
      </c>
    </row>
    <row r="414" spans="1:10" ht="12" customHeight="1">
      <c r="A414" s="12" t="s">
        <v>395</v>
      </c>
      <c r="B414" s="25">
        <v>1078.6030000000001</v>
      </c>
      <c r="C414" s="28">
        <v>986.11239999999998</v>
      </c>
      <c r="D414" s="28">
        <v>925.79040000000009</v>
      </c>
      <c r="E414" s="29">
        <v>37.2333</v>
      </c>
      <c r="F414" s="28">
        <v>21.832100000000001</v>
      </c>
      <c r="G414" s="28">
        <v>7.923</v>
      </c>
      <c r="H414" s="28">
        <v>7.3470000000000004</v>
      </c>
      <c r="I414" s="28">
        <v>24.1541</v>
      </c>
      <c r="J414" s="30">
        <v>53.066500000000005</v>
      </c>
    </row>
    <row r="415" spans="1:10" ht="12" customHeight="1">
      <c r="A415" s="12" t="s">
        <v>396</v>
      </c>
      <c r="B415" s="25">
        <v>2475.1178</v>
      </c>
      <c r="C415" s="28">
        <v>1266.6983999999998</v>
      </c>
      <c r="D415" s="28">
        <v>857.37239999999997</v>
      </c>
      <c r="E415" s="29">
        <v>94.633799999999994</v>
      </c>
      <c r="F415" s="28">
        <v>314.69220000000001</v>
      </c>
      <c r="G415" s="28">
        <v>1047.3018000000002</v>
      </c>
      <c r="H415" s="28">
        <v>16.007400000000001</v>
      </c>
      <c r="I415" s="28">
        <v>26.219700000000003</v>
      </c>
      <c r="J415" s="30">
        <v>118.8905</v>
      </c>
    </row>
    <row r="416" spans="1:10" ht="12" customHeight="1">
      <c r="A416" s="12" t="s">
        <v>397</v>
      </c>
      <c r="B416" s="25">
        <v>491.5206</v>
      </c>
      <c r="C416" s="28">
        <v>450.47739999999999</v>
      </c>
      <c r="D416" s="28">
        <v>343.79640000000001</v>
      </c>
      <c r="E416" s="29">
        <v>8.6987000000000005</v>
      </c>
      <c r="F416" s="28">
        <v>97.982299999999995</v>
      </c>
      <c r="G416" s="58">
        <v>0</v>
      </c>
      <c r="H416" s="28">
        <v>7.0372000000000003</v>
      </c>
      <c r="I416" s="28">
        <v>9.5420999999999996</v>
      </c>
      <c r="J416" s="30">
        <v>24.463899999999999</v>
      </c>
    </row>
    <row r="417" spans="1:19" ht="12" customHeight="1">
      <c r="A417" s="12" t="s">
        <v>398</v>
      </c>
      <c r="B417" s="25">
        <v>1974.3169</v>
      </c>
      <c r="C417" s="28">
        <v>1006.0373</v>
      </c>
      <c r="D417" s="28">
        <v>638.88519999999994</v>
      </c>
      <c r="E417" s="29">
        <v>11.085900000000001</v>
      </c>
      <c r="F417" s="28">
        <v>356.06619999999998</v>
      </c>
      <c r="G417" s="28">
        <v>795.41980000000001</v>
      </c>
      <c r="H417" s="28">
        <v>33.0169</v>
      </c>
      <c r="I417" s="28">
        <v>14.939500000000001</v>
      </c>
      <c r="J417" s="30">
        <v>124.9034</v>
      </c>
    </row>
    <row r="418" spans="1:19" ht="12" customHeight="1">
      <c r="A418" s="12" t="s">
        <v>399</v>
      </c>
      <c r="B418" s="25">
        <v>1180.8995</v>
      </c>
      <c r="C418" s="28">
        <v>907.98800000000006</v>
      </c>
      <c r="D418" s="28">
        <v>772.54819999999995</v>
      </c>
      <c r="E418" s="29">
        <v>22.497399999999999</v>
      </c>
      <c r="F418" s="28">
        <v>112.94240000000001</v>
      </c>
      <c r="G418" s="28">
        <v>176.0907</v>
      </c>
      <c r="H418" s="28">
        <v>16.854300000000002</v>
      </c>
      <c r="I418" s="28">
        <v>15.3132</v>
      </c>
      <c r="J418" s="30">
        <v>64.653300000000002</v>
      </c>
    </row>
    <row r="419" spans="1:19" ht="12" customHeight="1">
      <c r="A419" s="12" t="s">
        <v>400</v>
      </c>
      <c r="B419" s="25">
        <v>525.92629999999997</v>
      </c>
      <c r="C419" s="28">
        <v>484.0761</v>
      </c>
      <c r="D419" s="28">
        <v>379.40719999999999</v>
      </c>
      <c r="E419" s="29">
        <v>15.0463</v>
      </c>
      <c r="F419" s="28">
        <v>89.622600000000006</v>
      </c>
      <c r="G419" s="28">
        <v>5.5902000000000003</v>
      </c>
      <c r="H419" s="28">
        <v>7.4154</v>
      </c>
      <c r="I419" s="28">
        <v>10.2578</v>
      </c>
      <c r="J419" s="30">
        <v>18.5868</v>
      </c>
    </row>
    <row r="420" spans="1:19" ht="12" customHeight="1">
      <c r="A420" s="12" t="s">
        <v>401</v>
      </c>
      <c r="B420" s="25">
        <v>1506.0373</v>
      </c>
      <c r="C420" s="28">
        <v>1083.5487000000001</v>
      </c>
      <c r="D420" s="28">
        <v>879.94550000000004</v>
      </c>
      <c r="E420" s="29">
        <v>72.541899999999998</v>
      </c>
      <c r="F420" s="28">
        <v>131.06129999999999</v>
      </c>
      <c r="G420" s="28">
        <v>338.80599999999998</v>
      </c>
      <c r="H420" s="28">
        <v>1.5669999999999999</v>
      </c>
      <c r="I420" s="28">
        <v>25.251000000000001</v>
      </c>
      <c r="J420" s="30">
        <v>56.864600000000003</v>
      </c>
    </row>
    <row r="421" spans="1:19" ht="12" customHeight="1">
      <c r="A421" s="12" t="s">
        <v>402</v>
      </c>
      <c r="B421" s="25">
        <v>621.26570000000004</v>
      </c>
      <c r="C421" s="28">
        <v>565.40419999999995</v>
      </c>
      <c r="D421" s="28">
        <v>528.84320000000002</v>
      </c>
      <c r="E421" s="29">
        <v>16.229400000000002</v>
      </c>
      <c r="F421" s="28">
        <v>20.331600000000002</v>
      </c>
      <c r="G421" s="28">
        <v>1.7198</v>
      </c>
      <c r="H421" s="28">
        <v>5.4767000000000001</v>
      </c>
      <c r="I421" s="28">
        <v>14.146699999999999</v>
      </c>
      <c r="J421" s="30">
        <v>34.518300000000004</v>
      </c>
    </row>
    <row r="422" spans="1:19" ht="12" customHeight="1">
      <c r="A422" s="12" t="s">
        <v>435</v>
      </c>
      <c r="B422" s="25">
        <v>665.72559999999999</v>
      </c>
      <c r="C422" s="28">
        <v>398.14229999999998</v>
      </c>
      <c r="D422" s="28">
        <v>366.66370000000001</v>
      </c>
      <c r="E422" s="29">
        <v>13.3927</v>
      </c>
      <c r="F422" s="28">
        <v>18.085900000000002</v>
      </c>
      <c r="G422" s="28">
        <v>235.73829999999998</v>
      </c>
      <c r="H422" s="28">
        <v>2.1874000000000002</v>
      </c>
      <c r="I422" s="28">
        <v>9.0870999999999995</v>
      </c>
      <c r="J422" s="30">
        <v>20.570499999999999</v>
      </c>
      <c r="L422" s="42"/>
      <c r="M422" s="42"/>
      <c r="N422" s="43"/>
      <c r="O422" s="42"/>
      <c r="P422" s="42"/>
      <c r="Q422" s="42"/>
      <c r="R422" s="42"/>
      <c r="S422" s="42"/>
    </row>
    <row r="423" spans="1:19" ht="12" customHeight="1">
      <c r="A423" s="12" t="s">
        <v>436</v>
      </c>
      <c r="B423" s="25">
        <v>242.72800000000001</v>
      </c>
      <c r="C423" s="28">
        <v>196.887</v>
      </c>
      <c r="D423" s="28">
        <v>157.31569999999999</v>
      </c>
      <c r="E423" s="29">
        <v>7.8926999999999996</v>
      </c>
      <c r="F423" s="28">
        <v>31.678599999999999</v>
      </c>
      <c r="G423" s="28">
        <v>30.2027</v>
      </c>
      <c r="H423" s="28">
        <v>0.14419999999999999</v>
      </c>
      <c r="I423" s="28">
        <v>4.1581999999999999</v>
      </c>
      <c r="J423" s="30">
        <v>11.335900000000001</v>
      </c>
    </row>
    <row r="424" spans="1:19" s="7" customFormat="1" ht="12" customHeight="1">
      <c r="A424" s="13" t="s">
        <v>403</v>
      </c>
      <c r="B424" s="26">
        <v>2764.8616999999999</v>
      </c>
      <c r="C424" s="36">
        <v>1250.6732999999999</v>
      </c>
      <c r="D424" s="36">
        <v>340.62569999999994</v>
      </c>
      <c r="E424" s="37">
        <v>119.28790000000001</v>
      </c>
      <c r="F424" s="36">
        <v>790.75970000000007</v>
      </c>
      <c r="G424" s="36">
        <v>959.85559999999987</v>
      </c>
      <c r="H424" s="36">
        <v>50.250799999999998</v>
      </c>
      <c r="I424" s="36">
        <v>107.62689999999999</v>
      </c>
      <c r="J424" s="38">
        <v>396.45510000000002</v>
      </c>
    </row>
    <row r="425" spans="1:19" ht="12" customHeight="1">
      <c r="A425" s="12" t="s">
        <v>404</v>
      </c>
      <c r="B425" s="25">
        <v>151.2433</v>
      </c>
      <c r="C425" s="28">
        <v>138.6054</v>
      </c>
      <c r="D425" s="28">
        <v>134.661</v>
      </c>
      <c r="E425" s="29">
        <v>3.5287999999999999</v>
      </c>
      <c r="F425" s="28">
        <v>0.41560000000000002</v>
      </c>
      <c r="G425" s="58">
        <v>0</v>
      </c>
      <c r="H425" s="28">
        <v>0.92079999999999995</v>
      </c>
      <c r="I425" s="28">
        <v>3.4746999999999999</v>
      </c>
      <c r="J425" s="30">
        <v>8.2423999999999999</v>
      </c>
    </row>
    <row r="426" spans="1:19" ht="12" customHeight="1">
      <c r="A426" s="12" t="s">
        <v>405</v>
      </c>
      <c r="B426" s="25">
        <v>640.90629999999999</v>
      </c>
      <c r="C426" s="28">
        <v>410.80860000000001</v>
      </c>
      <c r="D426" s="28">
        <v>340.7373</v>
      </c>
      <c r="E426" s="29">
        <v>18.0383</v>
      </c>
      <c r="F426" s="28">
        <v>52.033000000000001</v>
      </c>
      <c r="G426" s="28">
        <v>175.82919999999999</v>
      </c>
      <c r="H426" s="28">
        <v>6.0019</v>
      </c>
      <c r="I426" s="28">
        <v>10.0791</v>
      </c>
      <c r="J426" s="30">
        <v>38.1875</v>
      </c>
    </row>
    <row r="427" spans="1:19" ht="12" customHeight="1">
      <c r="A427" s="12" t="s">
        <v>406</v>
      </c>
      <c r="B427" s="25">
        <v>217.32759999999999</v>
      </c>
      <c r="C427" s="28">
        <v>170.43989999999999</v>
      </c>
      <c r="D427" s="28">
        <v>151.2405</v>
      </c>
      <c r="E427" s="29">
        <v>12.1927</v>
      </c>
      <c r="F427" s="28">
        <v>7.0067000000000004</v>
      </c>
      <c r="G427" s="28">
        <v>29.811399999999999</v>
      </c>
      <c r="H427" s="28">
        <v>0.7792</v>
      </c>
      <c r="I427" s="28">
        <v>4.6097000000000001</v>
      </c>
      <c r="J427" s="30">
        <v>11.6874</v>
      </c>
    </row>
    <row r="428" spans="1:19" ht="12" customHeight="1">
      <c r="A428" s="12" t="s">
        <v>407</v>
      </c>
      <c r="B428" s="25">
        <v>309.8725</v>
      </c>
      <c r="C428" s="28">
        <v>174.2637</v>
      </c>
      <c r="D428" s="28">
        <v>70.9559</v>
      </c>
      <c r="E428" s="29">
        <v>4.1175999999999995</v>
      </c>
      <c r="F428" s="28">
        <v>99.190200000000004</v>
      </c>
      <c r="G428" s="28">
        <v>108.3993</v>
      </c>
      <c r="H428" s="28">
        <v>1.3068</v>
      </c>
      <c r="I428" s="28">
        <v>4.0993000000000004</v>
      </c>
      <c r="J428" s="30">
        <v>21.8034</v>
      </c>
    </row>
    <row r="429" spans="1:19" ht="12" customHeight="1">
      <c r="A429" s="12" t="s">
        <v>408</v>
      </c>
      <c r="B429" s="25">
        <v>1619.6840999999999</v>
      </c>
      <c r="C429" s="28">
        <v>1375.1523</v>
      </c>
      <c r="D429" s="28">
        <v>1250.0797</v>
      </c>
      <c r="E429" s="29">
        <v>57.480800000000002</v>
      </c>
      <c r="F429" s="28">
        <v>67.591800000000006</v>
      </c>
      <c r="G429" s="28">
        <v>66.822000000000003</v>
      </c>
      <c r="H429" s="28">
        <v>3.8579999999999997</v>
      </c>
      <c r="I429" s="28">
        <v>39.597500000000004</v>
      </c>
      <c r="J429" s="30">
        <v>134.2543</v>
      </c>
    </row>
    <row r="430" spans="1:19" ht="12" customHeight="1">
      <c r="A430" s="12" t="s">
        <v>409</v>
      </c>
      <c r="B430" s="25">
        <v>845.36149999999998</v>
      </c>
      <c r="C430" s="28">
        <v>761.11389999999994</v>
      </c>
      <c r="D430" s="28">
        <v>719.62260000000003</v>
      </c>
      <c r="E430" s="29">
        <v>23.897500000000001</v>
      </c>
      <c r="F430" s="28">
        <v>17.593800000000002</v>
      </c>
      <c r="G430" s="28">
        <v>9.7593999999999994</v>
      </c>
      <c r="H430" s="28">
        <v>10.5967</v>
      </c>
      <c r="I430" s="28">
        <v>14.343400000000001</v>
      </c>
      <c r="J430" s="30">
        <v>49.548099999999998</v>
      </c>
    </row>
    <row r="431" spans="1:19" ht="12" customHeight="1">
      <c r="A431" s="12" t="s">
        <v>410</v>
      </c>
      <c r="B431" s="25">
        <v>1532.4354000000001</v>
      </c>
      <c r="C431" s="28">
        <v>670.65639999999996</v>
      </c>
      <c r="D431" s="28">
        <v>619.10969999999998</v>
      </c>
      <c r="E431" s="29">
        <v>26.888100000000001</v>
      </c>
      <c r="F431" s="28">
        <v>24.6586</v>
      </c>
      <c r="G431" s="28">
        <v>758.42020000000002</v>
      </c>
      <c r="H431" s="28">
        <v>24.307400000000001</v>
      </c>
      <c r="I431" s="28">
        <v>20.542000000000002</v>
      </c>
      <c r="J431" s="30">
        <v>58.509399999999999</v>
      </c>
    </row>
    <row r="432" spans="1:19" ht="12" customHeight="1">
      <c r="A432" s="12" t="s">
        <v>411</v>
      </c>
      <c r="B432" s="25">
        <v>745.13439999999991</v>
      </c>
      <c r="C432" s="28">
        <v>414.62180000000001</v>
      </c>
      <c r="D432" s="28">
        <v>163.501</v>
      </c>
      <c r="E432" s="29">
        <v>20.772600000000001</v>
      </c>
      <c r="F432" s="28">
        <v>230.34819999999999</v>
      </c>
      <c r="G432" s="28">
        <v>274.94990000000001</v>
      </c>
      <c r="H432" s="28">
        <v>3.4076</v>
      </c>
      <c r="I432" s="28">
        <v>8.7444000000000006</v>
      </c>
      <c r="J432" s="30">
        <v>43.410700000000006</v>
      </c>
    </row>
    <row r="433" spans="1:10" s="7" customFormat="1" ht="12" customHeight="1">
      <c r="A433" s="13" t="s">
        <v>453</v>
      </c>
      <c r="B433" s="26">
        <v>933.9973</v>
      </c>
      <c r="C433" s="36">
        <v>749.53120000000001</v>
      </c>
      <c r="D433" s="36">
        <v>584.90750000000003</v>
      </c>
      <c r="E433" s="37">
        <v>28.833199999999998</v>
      </c>
      <c r="F433" s="36">
        <v>135.79050000000001</v>
      </c>
      <c r="G433" s="36">
        <v>85.866299999999995</v>
      </c>
      <c r="H433" s="36">
        <v>24.970700000000001</v>
      </c>
      <c r="I433" s="36">
        <v>22.8384</v>
      </c>
      <c r="J433" s="38">
        <v>50.790700000000001</v>
      </c>
    </row>
    <row r="434" spans="1:10" ht="12" customHeight="1">
      <c r="A434" s="12" t="s">
        <v>412</v>
      </c>
      <c r="B434" s="25">
        <v>567.65060000000005</v>
      </c>
      <c r="C434" s="28">
        <v>418.93329999999997</v>
      </c>
      <c r="D434" s="28">
        <v>298.2903</v>
      </c>
      <c r="E434" s="29">
        <v>35.515299999999996</v>
      </c>
      <c r="F434" s="28">
        <v>85.127700000000004</v>
      </c>
      <c r="G434" s="28">
        <v>56.802199999999999</v>
      </c>
      <c r="H434" s="28">
        <v>2.0238999999999998</v>
      </c>
      <c r="I434" s="28">
        <v>12.3819</v>
      </c>
      <c r="J434" s="30">
        <v>77.509299999999996</v>
      </c>
    </row>
    <row r="435" spans="1:10" ht="12" customHeight="1">
      <c r="A435" s="12" t="s">
        <v>413</v>
      </c>
      <c r="B435" s="25">
        <v>212.3098</v>
      </c>
      <c r="C435" s="28">
        <v>122.7568</v>
      </c>
      <c r="D435" s="28">
        <v>96.8489</v>
      </c>
      <c r="E435" s="29">
        <v>6.3259999999999996</v>
      </c>
      <c r="F435" s="28">
        <v>19.581900000000001</v>
      </c>
      <c r="G435" s="28">
        <v>75.730599999999995</v>
      </c>
      <c r="H435" s="28">
        <v>1.6505000000000001</v>
      </c>
      <c r="I435" s="28">
        <v>2.5257000000000001</v>
      </c>
      <c r="J435" s="30">
        <v>9.6462000000000003</v>
      </c>
    </row>
    <row r="436" spans="1:10" ht="12" customHeight="1">
      <c r="A436" s="12" t="s">
        <v>414</v>
      </c>
      <c r="B436" s="25">
        <v>821.73659999999995</v>
      </c>
      <c r="C436" s="28">
        <v>505.88900000000001</v>
      </c>
      <c r="D436" s="28">
        <v>328.47910000000002</v>
      </c>
      <c r="E436" s="29">
        <v>33.909199999999998</v>
      </c>
      <c r="F436" s="28">
        <v>143.50069999999999</v>
      </c>
      <c r="G436" s="28">
        <v>192.28749999999999</v>
      </c>
      <c r="H436" s="28">
        <v>67.483899999999991</v>
      </c>
      <c r="I436" s="28">
        <v>13.249699999999999</v>
      </c>
      <c r="J436" s="30">
        <v>42.826499999999996</v>
      </c>
    </row>
    <row r="437" spans="1:10" ht="12" customHeight="1">
      <c r="A437" s="12" t="s">
        <v>460</v>
      </c>
      <c r="B437" s="25">
        <v>244.68639999999999</v>
      </c>
      <c r="C437" s="28">
        <v>163.72309999999999</v>
      </c>
      <c r="D437" s="28">
        <v>139.4845</v>
      </c>
      <c r="E437" s="29">
        <v>10.677</v>
      </c>
      <c r="F437" s="28">
        <v>13.5616</v>
      </c>
      <c r="G437" s="28">
        <v>61.8992</v>
      </c>
      <c r="H437" s="28">
        <v>2.7503000000000002</v>
      </c>
      <c r="I437" s="28">
        <v>3.9470999999999998</v>
      </c>
      <c r="J437" s="30">
        <v>12.3667</v>
      </c>
    </row>
    <row r="438" spans="1:10" ht="12" customHeight="1">
      <c r="A438" s="12" t="s">
        <v>415</v>
      </c>
      <c r="B438" s="25">
        <v>439.76760000000002</v>
      </c>
      <c r="C438" s="28">
        <v>332.59840000000003</v>
      </c>
      <c r="D438" s="28">
        <v>279.29829999999998</v>
      </c>
      <c r="E438" s="29">
        <v>10.906000000000001</v>
      </c>
      <c r="F438" s="28">
        <v>42.394100000000002</v>
      </c>
      <c r="G438" s="28">
        <v>73.956599999999995</v>
      </c>
      <c r="H438" s="28">
        <v>4.0193000000000003</v>
      </c>
      <c r="I438" s="28">
        <v>8.6562999999999999</v>
      </c>
      <c r="J438" s="30">
        <v>20.536999999999999</v>
      </c>
    </row>
    <row r="439" spans="1:10" ht="12" customHeight="1">
      <c r="A439" s="12" t="s">
        <v>416</v>
      </c>
      <c r="B439" s="25">
        <v>931.82159999999999</v>
      </c>
      <c r="C439" s="28">
        <v>787.19150000000002</v>
      </c>
      <c r="D439" s="28">
        <v>738.55049999999994</v>
      </c>
      <c r="E439" s="29">
        <v>28.542499999999997</v>
      </c>
      <c r="F439" s="28">
        <v>20.098500000000001</v>
      </c>
      <c r="G439" s="28">
        <v>79.548200000000008</v>
      </c>
      <c r="H439" s="28">
        <v>7.9616999999999996</v>
      </c>
      <c r="I439" s="28">
        <v>14.368400000000001</v>
      </c>
      <c r="J439" s="30">
        <v>42.751800000000003</v>
      </c>
    </row>
    <row r="440" spans="1:10" ht="12" customHeight="1">
      <c r="A440" s="12" t="s">
        <v>417</v>
      </c>
      <c r="B440" s="25">
        <v>551.09870000000001</v>
      </c>
      <c r="C440" s="28">
        <v>359.60649999999998</v>
      </c>
      <c r="D440" s="28">
        <v>262.06830000000002</v>
      </c>
      <c r="E440" s="29">
        <v>26.146899999999999</v>
      </c>
      <c r="F440" s="28">
        <v>71.391300000000001</v>
      </c>
      <c r="G440" s="28">
        <v>117.432</v>
      </c>
      <c r="H440" s="28">
        <v>16.181799999999999</v>
      </c>
      <c r="I440" s="28">
        <v>12.5121</v>
      </c>
      <c r="J440" s="30">
        <v>45.366300000000003</v>
      </c>
    </row>
    <row r="441" spans="1:10" ht="12" customHeight="1">
      <c r="A441" s="12" t="s">
        <v>461</v>
      </c>
      <c r="B441" s="25">
        <v>439.76530000000002</v>
      </c>
      <c r="C441" s="28">
        <v>178.6387</v>
      </c>
      <c r="D441" s="28">
        <v>83.929900000000004</v>
      </c>
      <c r="E441" s="29">
        <v>13.0167</v>
      </c>
      <c r="F441" s="28">
        <v>81.692099999999996</v>
      </c>
      <c r="G441" s="28">
        <v>224.85839999999999</v>
      </c>
      <c r="H441" s="28">
        <v>6.6303999999999998</v>
      </c>
      <c r="I441" s="28">
        <v>5.4930000000000003</v>
      </c>
      <c r="J441" s="30">
        <v>24.1448</v>
      </c>
    </row>
    <row r="442" spans="1:10" ht="12" customHeight="1">
      <c r="A442" s="12" t="s">
        <v>418</v>
      </c>
      <c r="B442" s="25">
        <v>542.53139999999996</v>
      </c>
      <c r="C442" s="28">
        <v>229.8357</v>
      </c>
      <c r="D442" s="28">
        <v>216.7895</v>
      </c>
      <c r="E442" s="29">
        <v>11.946999999999999</v>
      </c>
      <c r="F442" s="28">
        <v>1.0992</v>
      </c>
      <c r="G442" s="28">
        <v>292.29390000000001</v>
      </c>
      <c r="H442" s="28">
        <v>0.86170000000000002</v>
      </c>
      <c r="I442" s="28">
        <v>5.4257999999999997</v>
      </c>
      <c r="J442" s="30">
        <v>14.1143</v>
      </c>
    </row>
    <row r="443" spans="1:10" ht="12" customHeight="1">
      <c r="A443" s="12" t="s">
        <v>419</v>
      </c>
      <c r="B443" s="25">
        <v>335.11439999999999</v>
      </c>
      <c r="C443" s="28">
        <v>262.54059999999998</v>
      </c>
      <c r="D443" s="28">
        <v>152.19</v>
      </c>
      <c r="E443" s="29">
        <v>11.5595</v>
      </c>
      <c r="F443" s="28">
        <v>98.7911</v>
      </c>
      <c r="G443" s="28">
        <v>28.687100000000001</v>
      </c>
      <c r="H443" s="28">
        <v>10.676399999999999</v>
      </c>
      <c r="I443" s="28">
        <v>8.2218</v>
      </c>
      <c r="J443" s="30">
        <v>24.988499999999998</v>
      </c>
    </row>
    <row r="444" spans="1:10" ht="12" customHeight="1">
      <c r="A444" s="12" t="s">
        <v>420</v>
      </c>
      <c r="B444" s="25">
        <v>210.08949999999999</v>
      </c>
      <c r="C444" s="28">
        <v>61.338700000000003</v>
      </c>
      <c r="D444" s="28">
        <v>46.6205</v>
      </c>
      <c r="E444" s="29">
        <v>6.4009</v>
      </c>
      <c r="F444" s="28">
        <v>8.3172999999999995</v>
      </c>
      <c r="G444" s="28">
        <v>135.47239999999999</v>
      </c>
      <c r="H444" s="28">
        <v>1.6756</v>
      </c>
      <c r="I444" s="28">
        <v>2.6454</v>
      </c>
      <c r="J444" s="30">
        <v>8.9573999999999998</v>
      </c>
    </row>
    <row r="445" spans="1:10" ht="12" customHeight="1">
      <c r="A445" s="12" t="s">
        <v>421</v>
      </c>
      <c r="B445" s="25">
        <v>3303.9679999999998</v>
      </c>
      <c r="C445" s="28">
        <v>886.56899999999996</v>
      </c>
      <c r="D445" s="28">
        <v>69.886899999999997</v>
      </c>
      <c r="E445" s="29">
        <v>4.0911</v>
      </c>
      <c r="F445" s="28">
        <v>812.59100000000001</v>
      </c>
      <c r="G445" s="28">
        <v>2256.7056000000002</v>
      </c>
      <c r="H445" s="28">
        <v>22.124500000000001</v>
      </c>
      <c r="I445" s="28">
        <v>15.677799999999998</v>
      </c>
      <c r="J445" s="30">
        <v>122.89110000000001</v>
      </c>
    </row>
    <row r="446" spans="1:10" ht="12" customHeight="1">
      <c r="A446" s="12" t="s">
        <v>422</v>
      </c>
      <c r="B446" s="25">
        <v>666.35730000000001</v>
      </c>
      <c r="C446" s="28">
        <v>349.44489999999996</v>
      </c>
      <c r="D446" s="28">
        <v>235.87629999999999</v>
      </c>
      <c r="E446" s="29">
        <v>15.0472</v>
      </c>
      <c r="F446" s="28">
        <v>98.5214</v>
      </c>
      <c r="G446" s="28">
        <v>263.53890000000001</v>
      </c>
      <c r="H446" s="28">
        <v>7.5724999999999998</v>
      </c>
      <c r="I446" s="28">
        <v>9.7643000000000004</v>
      </c>
      <c r="J446" s="30">
        <v>36.036699999999996</v>
      </c>
    </row>
    <row r="447" spans="1:10" ht="12" customHeight="1">
      <c r="A447" s="12" t="s">
        <v>423</v>
      </c>
      <c r="B447" s="25">
        <v>942.92309999999998</v>
      </c>
      <c r="C447" s="28">
        <v>500.3091</v>
      </c>
      <c r="D447" s="28">
        <v>291.10419999999999</v>
      </c>
      <c r="E447" s="29">
        <v>3.3367</v>
      </c>
      <c r="F447" s="28">
        <v>205.8682</v>
      </c>
      <c r="G447" s="28">
        <v>335.01580000000001</v>
      </c>
      <c r="H447" s="28">
        <v>4.2671000000000001</v>
      </c>
      <c r="I447" s="28">
        <v>5.2793000000000001</v>
      </c>
      <c r="J447" s="30">
        <v>98.0518</v>
      </c>
    </row>
    <row r="448" spans="1:10" s="7" customFormat="1" ht="12" customHeight="1">
      <c r="A448" s="13" t="s">
        <v>424</v>
      </c>
      <c r="B448" s="26">
        <v>2182.1669999999999</v>
      </c>
      <c r="C448" s="36">
        <v>861.20600000000002</v>
      </c>
      <c r="D448" s="36">
        <v>406.84039999999999</v>
      </c>
      <c r="E448" s="37">
        <v>39.979100000000003</v>
      </c>
      <c r="F448" s="36">
        <v>414.38650000000001</v>
      </c>
      <c r="G448" s="36">
        <v>1116.9023</v>
      </c>
      <c r="H448" s="36">
        <v>9.1119000000000003</v>
      </c>
      <c r="I448" s="36">
        <v>33.440100000000001</v>
      </c>
      <c r="J448" s="38">
        <v>161.5067</v>
      </c>
    </row>
    <row r="449" spans="1:10" ht="12" customHeight="1">
      <c r="A449" s="12" t="s">
        <v>425</v>
      </c>
      <c r="B449" s="25">
        <v>816.1943</v>
      </c>
      <c r="C449" s="28">
        <v>398.30560000000003</v>
      </c>
      <c r="D449" s="28">
        <v>253.09</v>
      </c>
      <c r="E449" s="29">
        <v>12.055099999999999</v>
      </c>
      <c r="F449" s="28">
        <v>133.16050000000001</v>
      </c>
      <c r="G449" s="28">
        <v>367.78160000000003</v>
      </c>
      <c r="H449" s="28">
        <v>2.6151</v>
      </c>
      <c r="I449" s="28">
        <v>11.0886</v>
      </c>
      <c r="J449" s="30">
        <v>36.403399999999998</v>
      </c>
    </row>
    <row r="450" spans="1:10" ht="12" customHeight="1">
      <c r="A450" s="12" t="s">
        <v>426</v>
      </c>
      <c r="B450" s="25">
        <v>935.55780000000004</v>
      </c>
      <c r="C450" s="28">
        <v>367.68349999999998</v>
      </c>
      <c r="D450" s="28">
        <v>223.30410000000001</v>
      </c>
      <c r="E450" s="29">
        <v>19.108400000000003</v>
      </c>
      <c r="F450" s="28">
        <v>125.271</v>
      </c>
      <c r="G450" s="28">
        <v>478.57549999999998</v>
      </c>
      <c r="H450" s="28">
        <v>27.5839</v>
      </c>
      <c r="I450" s="28">
        <v>9.6707000000000001</v>
      </c>
      <c r="J450" s="30">
        <v>52.044199999999996</v>
      </c>
    </row>
    <row r="451" spans="1:10" ht="12" customHeight="1">
      <c r="A451" s="12" t="s">
        <v>427</v>
      </c>
      <c r="B451" s="25">
        <v>459.75200000000001</v>
      </c>
      <c r="C451" s="28">
        <v>320.28059999999999</v>
      </c>
      <c r="D451" s="28">
        <v>120.1935</v>
      </c>
      <c r="E451" s="29">
        <v>21.201900000000002</v>
      </c>
      <c r="F451" s="28">
        <v>178.8852</v>
      </c>
      <c r="G451" s="28">
        <v>93.809299999999993</v>
      </c>
      <c r="H451" s="28">
        <v>3.2092000000000001</v>
      </c>
      <c r="I451" s="28">
        <v>10.4735</v>
      </c>
      <c r="J451" s="30">
        <v>31.979399999999998</v>
      </c>
    </row>
    <row r="452" spans="1:10" s="7" customFormat="1" ht="12" customHeight="1">
      <c r="A452" s="13" t="s">
        <v>454</v>
      </c>
      <c r="B452" s="26">
        <v>1309.2489</v>
      </c>
      <c r="C452" s="36">
        <v>946.78010000000006</v>
      </c>
      <c r="D452" s="36">
        <v>688.00729999999999</v>
      </c>
      <c r="E452" s="37">
        <v>73.787300000000002</v>
      </c>
      <c r="F452" s="36">
        <v>184.9855</v>
      </c>
      <c r="G452" s="36">
        <v>206.5532</v>
      </c>
      <c r="H452" s="36">
        <v>32.666899999999998</v>
      </c>
      <c r="I452" s="36">
        <v>24.810200000000002</v>
      </c>
      <c r="J452" s="38">
        <v>98.438500000000005</v>
      </c>
    </row>
    <row r="453" spans="1:10" ht="12" customHeight="1">
      <c r="A453" s="12" t="s">
        <v>428</v>
      </c>
      <c r="B453" s="25">
        <v>769.35649999999998</v>
      </c>
      <c r="C453" s="28">
        <v>687.78600000000006</v>
      </c>
      <c r="D453" s="28">
        <v>532.04960000000005</v>
      </c>
      <c r="E453" s="29">
        <v>10.529500000000001</v>
      </c>
      <c r="F453" s="28">
        <v>145.20689999999999</v>
      </c>
      <c r="G453" s="28">
        <v>19.485399999999998</v>
      </c>
      <c r="H453" s="28">
        <v>12.901899999999999</v>
      </c>
      <c r="I453" s="28">
        <v>14.317</v>
      </c>
      <c r="J453" s="30">
        <v>34.866199999999999</v>
      </c>
    </row>
    <row r="454" spans="1:10" ht="12" customHeight="1">
      <c r="A454" s="12" t="s">
        <v>429</v>
      </c>
      <c r="B454" s="25">
        <v>470.25369999999998</v>
      </c>
      <c r="C454" s="28">
        <v>283.75020000000001</v>
      </c>
      <c r="D454" s="28">
        <v>204.63200000000001</v>
      </c>
      <c r="E454" s="29">
        <v>20.768799999999999</v>
      </c>
      <c r="F454" s="28">
        <v>58.349400000000003</v>
      </c>
      <c r="G454" s="28">
        <v>134.7594</v>
      </c>
      <c r="H454" s="28">
        <v>11.835000000000001</v>
      </c>
      <c r="I454" s="28">
        <v>7.2633999999999999</v>
      </c>
      <c r="J454" s="30">
        <v>32.645699999999998</v>
      </c>
    </row>
    <row r="455" spans="1:10" ht="12" customHeight="1">
      <c r="A455" s="12" t="s">
        <v>430</v>
      </c>
      <c r="B455" s="25">
        <v>332.61470000000003</v>
      </c>
      <c r="C455" s="28">
        <v>250.38489999999999</v>
      </c>
      <c r="D455" s="28">
        <v>233.12729999999999</v>
      </c>
      <c r="E455" s="29">
        <v>5.3148999999999997</v>
      </c>
      <c r="F455" s="28">
        <v>11.9427</v>
      </c>
      <c r="G455" s="28">
        <v>50.912199999999999</v>
      </c>
      <c r="H455" s="28">
        <v>4.6436999999999999</v>
      </c>
      <c r="I455" s="28">
        <v>7.1492000000000004</v>
      </c>
      <c r="J455" s="30">
        <v>19.524699999999999</v>
      </c>
    </row>
    <row r="456" spans="1:10" ht="12" customHeight="1" thickBot="1">
      <c r="A456" s="14" t="s">
        <v>431</v>
      </c>
      <c r="B456" s="27">
        <v>798.75810000000001</v>
      </c>
      <c r="C456" s="33">
        <v>528.78089999999997</v>
      </c>
      <c r="D456" s="33">
        <v>405.43110000000001</v>
      </c>
      <c r="E456" s="34">
        <v>122.985</v>
      </c>
      <c r="F456" s="33">
        <v>0.36480000000000001</v>
      </c>
      <c r="G456" s="33">
        <v>228.37119999999999</v>
      </c>
      <c r="H456" s="33">
        <v>5.2709000000000001</v>
      </c>
      <c r="I456" s="33">
        <v>12.4674</v>
      </c>
      <c r="J456" s="35">
        <v>23.867699999999999</v>
      </c>
    </row>
    <row r="457" spans="1:10">
      <c r="B457" s="8"/>
    </row>
  </sheetData>
  <mergeCells count="10">
    <mergeCell ref="A1:J1"/>
    <mergeCell ref="A4:A6"/>
    <mergeCell ref="B4:B6"/>
    <mergeCell ref="C4:J4"/>
    <mergeCell ref="C5:C6"/>
    <mergeCell ref="D5:F5"/>
    <mergeCell ref="G5:G6"/>
    <mergeCell ref="H5:H6"/>
    <mergeCell ref="I5:I6"/>
    <mergeCell ref="J5:J6"/>
  </mergeCells>
  <phoneticPr fontId="0" type="noConversion"/>
  <pageMargins left="0.78740157480314965" right="0.78740157480314965" top="0.78740157480314965" bottom="0.86614173228346458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0102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varmuzova</dc:creator>
  <cp:lastModifiedBy>operator</cp:lastModifiedBy>
  <cp:lastPrinted>2015-03-30T11:53:35Z</cp:lastPrinted>
  <dcterms:created xsi:type="dcterms:W3CDTF">2004-09-06T11:14:18Z</dcterms:created>
  <dcterms:modified xsi:type="dcterms:W3CDTF">2017-03-20T12:04:07Z</dcterms:modified>
</cp:coreProperties>
</file>