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5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</calcChain>
</file>

<file path=xl/sharedStrings.xml><?xml version="1.0" encoding="utf-8"?>
<sst xmlns="http://schemas.openxmlformats.org/spreadsheetml/2006/main" count="36" uniqueCount="27">
  <si>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</si>
  <si>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</si>
  <si>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včetně zkráceného studia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</si>
  <si>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převážně 2leté učební obory, obory rodinných škol bez výučního listu či maturitního vysvědčení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</si>
  <si>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</si>
  <si>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</si>
  <si>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</si>
  <si>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</si>
  <si>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</si>
  <si>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</si>
  <si>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</si>
  <si>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</si>
  <si>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</si>
  <si>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</si>
  <si>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</si>
  <si>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</si>
  <si>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žáci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</si>
  <si>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</si>
  <si>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t xml:space="preserve">školy </t>
  </si>
  <si>
    <t>nástavbové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</si>
  <si>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</si>
  <si>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t>střední s výučním listem</t>
    </r>
    <r>
      <rPr>
        <vertAlign val="superscript"/>
        <sz val="8"/>
        <color theme="1"/>
        <rFont val="Arial"/>
        <family val="2"/>
        <charset val="238"/>
      </rPr>
      <t>2)</t>
    </r>
  </si>
  <si>
    <r>
      <t>(nižší) střední</t>
    </r>
    <r>
      <rPr>
        <vertAlign val="superscript"/>
        <sz val="8"/>
        <color theme="1"/>
        <rFont val="Arial"/>
        <family val="2"/>
        <charset val="238"/>
      </rPr>
      <t xml:space="preserve"> 1) </t>
    </r>
  </si>
  <si>
    <t>druh středního vzdělávání</t>
  </si>
  <si>
    <t>školní
rok</t>
  </si>
  <si>
    <t xml:space="preserve"> </t>
  </si>
  <si>
    <r>
      <rPr>
        <sz val="10"/>
        <color theme="1"/>
        <rFont val="Arial"/>
        <family val="2"/>
        <charset val="238"/>
      </rPr>
      <t>Tab. 25</t>
    </r>
    <r>
      <rPr>
        <b/>
        <sz val="10"/>
        <color theme="1"/>
        <rFont val="Arial"/>
        <family val="2"/>
        <charset val="238"/>
      </rPr>
      <t xml:space="preserve">  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třídy, žáci dle druhu středního vzdělávání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</si>
</sst>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0" fontId="2" fillId="0" borderId="0" applyBorder="0" applyProtection="0"/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15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6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2" fillId="0" borderId="0" applyBorder="0" applyProtection="0"/>
    <xf numFmtId="0" fontId="16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5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36">
    <xf numFmtId="0" fontId="0" fillId="0" borderId="0" xfId="0"/>
    <xf numFmtId="0" fontId="3" fillId="0" borderId="0" xfId="1" applyFont="1"/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7" fillId="0" borderId="0" xfId="0" applyFont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165" fontId="0" fillId="0" borderId="0" xfId="0" applyNumberFormat="1"/>
    <xf numFmtId="165" fontId="7" fillId="0" borderId="19" xfId="0" applyNumberFormat="1" applyFont="1" applyBorder="1" applyAlignment="1">
      <alignment vertical="center"/>
    </xf>
    <xf numFmtId="165" fontId="8" fillId="0" borderId="5" xfId="0" applyNumberFormat="1" applyFont="1" applyFill="1" applyBorder="1" applyAlignment="1" applyProtection="1">
      <alignment vertical="center"/>
      <protection locked="0"/>
    </xf>
    <xf numFmtId="164" fontId="7" fillId="0" borderId="18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14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2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tabSelected="1" workbookViewId="0">
      <selection activeCell="R14" sqref="R14"/>
    </sheetView>
  </sheetViews>
  <sheetFormatPr defaultRowHeight="15"/>
  <cols>
    <col min="1" max="1" width="15.140625" customWidth="1"/>
    <col min="2" max="13" width="10" customWidth="1"/>
  </cols>
  <sheetData>
    <row r="1" spans="1:16" s="17" customFormat="1" ht="12.75">
      <c r="A1" s="18" t="s">
        <v>26</v>
      </c>
    </row>
    <row r="2" spans="1:16" s="16" customFormat="1" ht="12" thickBot="1">
      <c r="L2" s="16" t="s">
        <v>25</v>
      </c>
    </row>
    <row r="3" spans="1:16" s="15" customFormat="1" ht="15" customHeight="1">
      <c r="A3" s="33" t="s">
        <v>24</v>
      </c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6" s="15" customFormat="1" ht="18.75" customHeight="1">
      <c r="A4" s="34"/>
      <c r="B4" s="31" t="s">
        <v>22</v>
      </c>
      <c r="C4" s="24"/>
      <c r="D4" s="25"/>
      <c r="E4" s="31" t="s">
        <v>21</v>
      </c>
      <c r="F4" s="24"/>
      <c r="G4" s="25"/>
      <c r="H4" s="31" t="s">
        <v>20</v>
      </c>
      <c r="I4" s="24"/>
      <c r="J4" s="25"/>
      <c r="K4" s="23" t="s">
        <v>19</v>
      </c>
      <c r="L4" s="24"/>
      <c r="M4" s="25"/>
    </row>
    <row r="5" spans="1:16" s="15" customFormat="1" ht="18" customHeight="1">
      <c r="A5" s="34"/>
      <c r="B5" s="31" t="s">
        <v>18</v>
      </c>
      <c r="C5" s="24" t="s">
        <v>17</v>
      </c>
      <c r="D5" s="25" t="s">
        <v>16</v>
      </c>
      <c r="E5" s="31" t="s">
        <v>18</v>
      </c>
      <c r="F5" s="24" t="s">
        <v>17</v>
      </c>
      <c r="G5" s="25" t="s">
        <v>16</v>
      </c>
      <c r="H5" s="31" t="s">
        <v>18</v>
      </c>
      <c r="I5" s="24" t="s">
        <v>17</v>
      </c>
      <c r="J5" s="25" t="s">
        <v>16</v>
      </c>
      <c r="K5" s="23" t="s">
        <v>18</v>
      </c>
      <c r="L5" s="24" t="s">
        <v>17</v>
      </c>
      <c r="M5" s="25" t="s">
        <v>16</v>
      </c>
    </row>
    <row r="6" spans="1:16" s="15" customFormat="1" ht="18" customHeight="1" thickBot="1">
      <c r="A6" s="35"/>
      <c r="B6" s="32"/>
      <c r="C6" s="27"/>
      <c r="D6" s="28"/>
      <c r="E6" s="32"/>
      <c r="F6" s="27"/>
      <c r="G6" s="28"/>
      <c r="H6" s="32"/>
      <c r="I6" s="27"/>
      <c r="J6" s="28"/>
      <c r="K6" s="26"/>
      <c r="L6" s="27"/>
      <c r="M6" s="28"/>
    </row>
    <row r="7" spans="1:16" s="4" customFormat="1" ht="18" customHeight="1">
      <c r="A7" s="13" t="s">
        <v>15</v>
      </c>
      <c r="B7" s="20">
        <v>109</v>
      </c>
      <c r="C7" s="11">
        <v>227</v>
      </c>
      <c r="D7" s="14">
        <v>1988</v>
      </c>
      <c r="E7" s="20">
        <v>562</v>
      </c>
      <c r="F7" s="11">
        <v>6164</v>
      </c>
      <c r="G7" s="14">
        <v>130847</v>
      </c>
      <c r="H7" s="20">
        <v>1247</v>
      </c>
      <c r="I7" s="11">
        <v>14561</v>
      </c>
      <c r="J7" s="14">
        <v>400510</v>
      </c>
      <c r="K7" s="12">
        <v>442</v>
      </c>
      <c r="L7" s="11">
        <v>853</v>
      </c>
      <c r="M7" s="14">
        <v>43240</v>
      </c>
      <c r="P7" s="9"/>
    </row>
    <row r="8" spans="1:16" s="4" customFormat="1" ht="18" customHeight="1">
      <c r="A8" s="13" t="s">
        <v>14</v>
      </c>
      <c r="B8" s="20">
        <v>106</v>
      </c>
      <c r="C8" s="11">
        <v>215</v>
      </c>
      <c r="D8" s="14">
        <v>1749</v>
      </c>
      <c r="E8" s="20">
        <v>548</v>
      </c>
      <c r="F8" s="11">
        <v>5929</v>
      </c>
      <c r="G8" s="14">
        <v>123550</v>
      </c>
      <c r="H8" s="20">
        <v>1236</v>
      </c>
      <c r="I8" s="11">
        <v>14739</v>
      </c>
      <c r="J8" s="14">
        <v>400475</v>
      </c>
      <c r="K8" s="12">
        <v>438</v>
      </c>
      <c r="L8" s="11">
        <v>843</v>
      </c>
      <c r="M8" s="14">
        <v>43493</v>
      </c>
      <c r="P8" s="9"/>
    </row>
    <row r="9" spans="1:16" s="4" customFormat="1" ht="18" customHeight="1">
      <c r="A9" s="13" t="s">
        <v>13</v>
      </c>
      <c r="B9" s="20">
        <v>111</v>
      </c>
      <c r="C9" s="11">
        <v>220</v>
      </c>
      <c r="D9" s="14">
        <v>1795</v>
      </c>
      <c r="E9" s="20">
        <v>541</v>
      </c>
      <c r="F9" s="11">
        <v>5682</v>
      </c>
      <c r="G9" s="14">
        <v>116401</v>
      </c>
      <c r="H9" s="20">
        <v>1239</v>
      </c>
      <c r="I9" s="11">
        <v>14899</v>
      </c>
      <c r="J9" s="14">
        <v>401071</v>
      </c>
      <c r="K9" s="12">
        <v>443</v>
      </c>
      <c r="L9" s="11">
        <v>839</v>
      </c>
      <c r="M9" s="14">
        <v>45059</v>
      </c>
      <c r="P9" s="9"/>
    </row>
    <row r="10" spans="1:16" s="4" customFormat="1" ht="18" customHeight="1">
      <c r="A10" s="13" t="s">
        <v>12</v>
      </c>
      <c r="B10" s="20">
        <v>115</v>
      </c>
      <c r="C10" s="11">
        <v>231</v>
      </c>
      <c r="D10" s="14">
        <v>1917</v>
      </c>
      <c r="E10" s="20">
        <v>539</v>
      </c>
      <c r="F10" s="11">
        <v>5497</v>
      </c>
      <c r="G10" s="14">
        <v>113609</v>
      </c>
      <c r="H10" s="20">
        <v>1239</v>
      </c>
      <c r="I10" s="11">
        <v>14982</v>
      </c>
      <c r="J10" s="14">
        <v>396214</v>
      </c>
      <c r="K10" s="12">
        <v>430</v>
      </c>
      <c r="L10" s="11">
        <v>830</v>
      </c>
      <c r="M10" s="14">
        <v>44520</v>
      </c>
      <c r="P10" s="9"/>
    </row>
    <row r="11" spans="1:16" s="4" customFormat="1" ht="18" customHeight="1">
      <c r="A11" s="13" t="s">
        <v>11</v>
      </c>
      <c r="B11" s="20">
        <v>123</v>
      </c>
      <c r="C11" s="11">
        <v>248</v>
      </c>
      <c r="D11" s="14">
        <v>2107</v>
      </c>
      <c r="E11" s="20">
        <v>533</v>
      </c>
      <c r="F11" s="11">
        <v>5389</v>
      </c>
      <c r="G11" s="14">
        <v>108529</v>
      </c>
      <c r="H11" s="20">
        <v>1228</v>
      </c>
      <c r="I11" s="11">
        <v>14714</v>
      </c>
      <c r="J11" s="14">
        <v>379075</v>
      </c>
      <c r="K11" s="12">
        <v>431</v>
      </c>
      <c r="L11" s="11">
        <v>825</v>
      </c>
      <c r="M11" s="14">
        <v>43207</v>
      </c>
      <c r="P11" s="9"/>
    </row>
    <row r="12" spans="1:16" s="4" customFormat="1" ht="18" customHeight="1">
      <c r="A12" s="13" t="s">
        <v>10</v>
      </c>
      <c r="B12" s="20">
        <v>126</v>
      </c>
      <c r="C12" s="11">
        <v>257</v>
      </c>
      <c r="D12" s="14">
        <v>2053</v>
      </c>
      <c r="E12" s="20">
        <v>525</v>
      </c>
      <c r="F12" s="11">
        <v>5139</v>
      </c>
      <c r="G12" s="14">
        <v>103685</v>
      </c>
      <c r="H12" s="20">
        <v>1196</v>
      </c>
      <c r="I12" s="11">
        <v>14240</v>
      </c>
      <c r="J12" s="14">
        <v>359000</v>
      </c>
      <c r="K12" s="12">
        <v>417</v>
      </c>
      <c r="L12" s="11">
        <v>764</v>
      </c>
      <c r="M12" s="14">
        <v>36482</v>
      </c>
      <c r="P12" s="9"/>
    </row>
    <row r="13" spans="1:16" s="4" customFormat="1" ht="18" customHeight="1">
      <c r="A13" s="13" t="s">
        <v>9</v>
      </c>
      <c r="B13" s="20">
        <v>123</v>
      </c>
      <c r="C13" s="11">
        <v>248</v>
      </c>
      <c r="D13" s="21">
        <v>1965</v>
      </c>
      <c r="E13" s="20">
        <v>522</v>
      </c>
      <c r="F13" s="11">
        <v>4928</v>
      </c>
      <c r="G13" s="14">
        <v>100558</v>
      </c>
      <c r="H13" s="20">
        <v>1148</v>
      </c>
      <c r="I13" s="11">
        <v>13579</v>
      </c>
      <c r="J13" s="14">
        <v>338065</v>
      </c>
      <c r="K13" s="12">
        <v>400</v>
      </c>
      <c r="L13" s="11">
        <v>685</v>
      </c>
      <c r="M13" s="14">
        <v>30166</v>
      </c>
      <c r="P13" s="9"/>
    </row>
    <row r="14" spans="1:16" s="4" customFormat="1" ht="18" customHeight="1">
      <c r="A14" s="13" t="s">
        <v>8</v>
      </c>
      <c r="B14" s="20">
        <v>123</v>
      </c>
      <c r="C14" s="11">
        <v>265</v>
      </c>
      <c r="D14" s="14">
        <v>1965</v>
      </c>
      <c r="E14" s="20">
        <v>523</v>
      </c>
      <c r="F14" s="11">
        <v>4848</v>
      </c>
      <c r="G14" s="14">
        <v>97491</v>
      </c>
      <c r="H14" s="20">
        <v>1131</v>
      </c>
      <c r="I14" s="11">
        <v>13076</v>
      </c>
      <c r="J14" s="14">
        <v>322853</v>
      </c>
      <c r="K14" s="12">
        <v>381</v>
      </c>
      <c r="L14" s="11">
        <v>634</v>
      </c>
      <c r="M14" s="14">
        <v>26483</v>
      </c>
      <c r="P14" s="9"/>
    </row>
    <row r="15" spans="1:16" s="4" customFormat="1" ht="18" customHeight="1">
      <c r="A15" s="13" t="s">
        <v>7</v>
      </c>
      <c r="B15" s="20">
        <v>127</v>
      </c>
      <c r="C15" s="11">
        <v>277</v>
      </c>
      <c r="D15" s="14">
        <v>2040</v>
      </c>
      <c r="E15" s="20">
        <v>517</v>
      </c>
      <c r="F15" s="11">
        <v>4790</v>
      </c>
      <c r="G15" s="14">
        <v>94759</v>
      </c>
      <c r="H15" s="20">
        <v>1100</v>
      </c>
      <c r="I15" s="11">
        <v>12801</v>
      </c>
      <c r="J15" s="14">
        <v>315985</v>
      </c>
      <c r="K15" s="12">
        <v>362</v>
      </c>
      <c r="L15" s="11">
        <v>587</v>
      </c>
      <c r="M15" s="14">
        <v>22758</v>
      </c>
      <c r="P15" s="9"/>
    </row>
    <row r="16" spans="1:16" s="4" customFormat="1" ht="18" customHeight="1">
      <c r="A16" s="13" t="s">
        <v>6</v>
      </c>
      <c r="B16" s="20">
        <v>131</v>
      </c>
      <c r="C16" s="11">
        <v>309</v>
      </c>
      <c r="D16" s="10">
        <v>2201</v>
      </c>
      <c r="E16" s="20">
        <v>515</v>
      </c>
      <c r="F16" s="11">
        <v>4731</v>
      </c>
      <c r="G16" s="10">
        <v>91841</v>
      </c>
      <c r="H16" s="20">
        <v>1096</v>
      </c>
      <c r="I16" s="11">
        <v>12674</v>
      </c>
      <c r="J16" s="10">
        <v>312628</v>
      </c>
      <c r="K16" s="12">
        <v>354</v>
      </c>
      <c r="L16" s="11">
        <v>555</v>
      </c>
      <c r="M16" s="10">
        <v>20437</v>
      </c>
      <c r="P16" s="9"/>
    </row>
    <row r="17" spans="1:16" s="4" customFormat="1" ht="18" customHeight="1">
      <c r="A17" s="13" t="s">
        <v>5</v>
      </c>
      <c r="B17" s="20">
        <v>140</v>
      </c>
      <c r="C17" s="11">
        <v>328</v>
      </c>
      <c r="D17" s="10">
        <v>2404</v>
      </c>
      <c r="E17" s="20">
        <v>519</v>
      </c>
      <c r="F17" s="11">
        <v>4609</v>
      </c>
      <c r="G17" s="10">
        <v>89467</v>
      </c>
      <c r="H17" s="20">
        <v>1093</v>
      </c>
      <c r="I17" s="11">
        <v>12662</v>
      </c>
      <c r="J17" s="10">
        <v>314000</v>
      </c>
      <c r="K17" s="12">
        <v>345</v>
      </c>
      <c r="L17" s="11">
        <v>528</v>
      </c>
      <c r="M17" s="10">
        <v>18978</v>
      </c>
      <c r="N17" s="9"/>
      <c r="O17" s="9"/>
      <c r="P17" s="9"/>
    </row>
    <row r="18" spans="1:16" s="4" customFormat="1" ht="18" customHeight="1" thickBot="1">
      <c r="A18" s="8" t="s">
        <v>4</v>
      </c>
      <c r="B18" s="22">
        <f t="shared" ref="B18:M18" si="0">B17/B7</f>
        <v>1.2844036697247707</v>
      </c>
      <c r="C18" s="6">
        <f t="shared" si="0"/>
        <v>1.4449339207048457</v>
      </c>
      <c r="D18" s="5">
        <f t="shared" si="0"/>
        <v>1.2092555331991952</v>
      </c>
      <c r="E18" s="22">
        <f t="shared" si="0"/>
        <v>0.92348754448398573</v>
      </c>
      <c r="F18" s="6">
        <f t="shared" si="0"/>
        <v>0.7477287475665152</v>
      </c>
      <c r="G18" s="5">
        <f t="shared" si="0"/>
        <v>0.68375277996438588</v>
      </c>
      <c r="H18" s="22">
        <f t="shared" si="0"/>
        <v>0.87650360866078592</v>
      </c>
      <c r="I18" s="6">
        <f t="shared" si="0"/>
        <v>0.86958313302657786</v>
      </c>
      <c r="J18" s="5">
        <f t="shared" si="0"/>
        <v>0.78400039949064937</v>
      </c>
      <c r="K18" s="7">
        <f t="shared" si="0"/>
        <v>0.78054298642533937</v>
      </c>
      <c r="L18" s="6">
        <f t="shared" si="0"/>
        <v>0.61899179366940216</v>
      </c>
      <c r="M18" s="5">
        <f t="shared" si="0"/>
        <v>0.4388991674375578</v>
      </c>
    </row>
    <row r="19" spans="1:16" s="1" customFormat="1" ht="15" customHeight="1">
      <c r="A19" s="3" t="s">
        <v>3</v>
      </c>
    </row>
    <row r="20" spans="1:16" s="1" customFormat="1" ht="12" customHeight="1">
      <c r="A20" s="2" t="s">
        <v>2</v>
      </c>
    </row>
    <row r="21" spans="1:16" s="1" customFormat="1" ht="12" customHeight="1">
      <c r="A21" s="3" t="s">
        <v>1</v>
      </c>
    </row>
    <row r="22" spans="1:16" s="1" customFormat="1" ht="12" customHeight="1">
      <c r="A22" s="2" t="s">
        <v>0</v>
      </c>
    </row>
    <row r="26" spans="1:16">
      <c r="F26" s="19"/>
    </row>
  </sheetData>
  <mergeCells count="18">
    <mergeCell ref="A3:A6"/>
    <mergeCell ref="D5:D6"/>
    <mergeCell ref="C5:C6"/>
    <mergeCell ref="B5:B6"/>
    <mergeCell ref="B4:D4"/>
    <mergeCell ref="K4:M4"/>
    <mergeCell ref="K5:K6"/>
    <mergeCell ref="L5:L6"/>
    <mergeCell ref="M5:M6"/>
    <mergeCell ref="B3:M3"/>
    <mergeCell ref="E4:G4"/>
    <mergeCell ref="E5:E6"/>
    <mergeCell ref="F5:F6"/>
    <mergeCell ref="G5:G6"/>
    <mergeCell ref="H4:J4"/>
    <mergeCell ref="H5:H6"/>
    <mergeCell ref="I5:I6"/>
    <mergeCell ref="J5:J6"/>
  </mergeCells>
  <pageMargins left="0.4" right="0.5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2017-05-16T07:54:12Z</dcterms:created>
  <dcterms:modified xsi:type="dcterms:W3CDTF">2017-08-22T10:54:39Z</dcterms:modified>
</cp:coreProperties>
</file>