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Graf1" sheetId="4" r:id="rId1"/>
    <sheet name="List1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C6" i="1"/>
  <c r="D4" s="1"/>
  <c r="G6"/>
  <c r="D2" l="1"/>
  <c r="D3"/>
  <c r="D5"/>
</calcChain>
</file>

<file path=xl/sharedStrings.xml><?xml version="1.0" encoding="utf-8"?>
<sst xmlns="http://schemas.openxmlformats.org/spreadsheetml/2006/main" count="8" uniqueCount="6">
  <si>
    <t>plynovodní síť</t>
  </si>
  <si>
    <t>zásobník plynu pro obec s lokální rozvodnou sítí</t>
  </si>
  <si>
    <t>bez přívodu plynu</t>
  </si>
  <si>
    <t>lokální zásobník plynu pro dokončenou stavbu</t>
  </si>
  <si>
    <t>zásobník plynu pro obec</t>
  </si>
  <si>
    <t>lokální zásobník plynu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</si>
</sst>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1" fillId="0" borderId="1" xfId="0" applyNumberFormat="1" applyFont="1" applyBorder="1"/>
    <xf numFmtId="3" fontId="0" fillId="0" borderId="0" xfId="0" applyNumberFormat="1"/>
    <xf numFmtId="3" fontId="2" fillId="0" borderId="1" xfId="0" applyNumberFormat="1" applyFont="1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Dokončené byty podle připojení na plyn
v roce 2015        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19452054794520546"/>
          <c:y val="3.2786885245901641E-2"/>
        </c:manualLayout>
      </c:layout>
      <c:spPr>
        <a:noFill/>
        <a:ln w="25400">
          <a:noFill/>
        </a:ln>
      </c:spPr>
    </c:title>
    <c:view3D>
      <c:rotX val="25"/>
      <c:perspective val="0"/>
    </c:view3D>
    <c:plotArea>
      <c:layout>
        <c:manualLayout>
          <c:layoutTarget val="inner"/>
          <c:xMode val="edge"/>
          <c:yMode val="edge"/>
          <c:x val="0.23561643835616444"/>
          <c:y val="0.41967213114754104"/>
          <c:w val="0.59452054794520537"/>
          <c:h val="0.393442622950819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054255204400752E-2"/>
                  <c:y val="0.1298935501914720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0200266062632591E-2"/>
                  <c:y val="1.181567058216077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0519972674648556E-2"/>
                  <c:y val="-3.504186566843080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8067090928702516E-3"/>
                  <c:y val="-7.4990232778279792E-2"/>
                </c:manualLayout>
              </c:layout>
              <c:dLblPos val="bestFit"/>
              <c:showCatName val="1"/>
              <c:showPercent val="1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7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List1!$B$2:$B$5</c:f>
              <c:strCache>
                <c:ptCount val="4"/>
                <c:pt idx="0">
                  <c:v>plynovodní síť</c:v>
                </c:pt>
                <c:pt idx="1">
                  <c:v>zásobník plynu pro obec</c:v>
                </c:pt>
                <c:pt idx="2">
                  <c:v>bez přívodu plynu</c:v>
                </c:pt>
                <c:pt idx="3">
                  <c:v>lokální zásobník plynu</c:v>
                </c:pt>
              </c:strCache>
            </c:strRef>
          </c:cat>
          <c:val>
            <c:numRef>
              <c:f>List1!$C$2:$C$5</c:f>
              <c:numCache>
                <c:formatCode>#,##0</c:formatCode>
                <c:ptCount val="4"/>
                <c:pt idx="0">
                  <c:v>12625</c:v>
                </c:pt>
                <c:pt idx="1">
                  <c:v>9</c:v>
                </c:pt>
                <c:pt idx="2">
                  <c:v>12405</c:v>
                </c:pt>
                <c:pt idx="3">
                  <c:v>56</c:v>
                </c:pt>
              </c:numCache>
            </c:numRef>
          </c:val>
        </c:ser>
        <c:dLbls/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45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3.53" top="0.984251969" bottom="7.39" header="0.4921259845" footer="0.4921259845"/>
  <pageSetup paperSize="9" orientation="portrait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76625" cy="2905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10" sqref="G10:I16"/>
    </sheetView>
  </sheetViews>
  <sheetFormatPr defaultRowHeight="12.75"/>
  <cols>
    <col min="1" max="1" width="4.85546875" customWidth="1"/>
    <col min="2" max="2" width="25.28515625" customWidth="1"/>
  </cols>
  <sheetData>
    <row r="1" spans="1:7">
      <c r="C1" s="4">
        <v>2015</v>
      </c>
      <c r="G1" s="4">
        <v>2015</v>
      </c>
    </row>
    <row r="2" spans="1:7">
      <c r="A2" t="s">
        <v>0</v>
      </c>
      <c r="B2" t="s">
        <v>0</v>
      </c>
      <c r="C2" s="3">
        <v>12625</v>
      </c>
      <c r="D2" s="1">
        <f>+C2/C$6*100</f>
        <v>50.308826459454068</v>
      </c>
      <c r="F2">
        <v>1</v>
      </c>
      <c r="G2" s="3">
        <v>12625</v>
      </c>
    </row>
    <row r="3" spans="1:7">
      <c r="A3" t="s">
        <v>1</v>
      </c>
      <c r="B3" t="s">
        <v>4</v>
      </c>
      <c r="C3" s="3">
        <v>9</v>
      </c>
      <c r="D3" s="1">
        <f>+C3/C$6*100</f>
        <v>3.5863717872086073E-2</v>
      </c>
      <c r="F3">
        <v>2</v>
      </c>
      <c r="G3" s="3">
        <v>56</v>
      </c>
    </row>
    <row r="4" spans="1:7">
      <c r="A4" t="s">
        <v>2</v>
      </c>
      <c r="B4" t="s">
        <v>2</v>
      </c>
      <c r="C4" s="3">
        <v>12405</v>
      </c>
      <c r="D4" s="1">
        <f>+C4/C$6*100</f>
        <v>49.432157800358638</v>
      </c>
      <c r="F4">
        <v>3</v>
      </c>
      <c r="G4" s="3">
        <v>9</v>
      </c>
    </row>
    <row r="5" spans="1:7">
      <c r="A5" t="s">
        <v>3</v>
      </c>
      <c r="B5" t="s">
        <v>5</v>
      </c>
      <c r="C5" s="3">
        <v>56</v>
      </c>
      <c r="D5" s="1">
        <f>+C5/C$6*100</f>
        <v>0.22315202231520223</v>
      </c>
      <c r="F5">
        <v>4</v>
      </c>
      <c r="G5" s="3">
        <v>12405</v>
      </c>
    </row>
    <row r="6" spans="1:7">
      <c r="C6" s="2">
        <f>SUM(C2:C5)</f>
        <v>25095</v>
      </c>
      <c r="G6" s="2">
        <f>SUM(G2:G5)</f>
        <v>25095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2007-05-20T08:39:56Z</cp:lastPrinted>
  <dcterms:created xsi:type="dcterms:W3CDTF">2003-06-16T08:06:45Z</dcterms:created>
  <dcterms:modified xsi:type="dcterms:W3CDTF">2016-05-13T08:33:54Z</dcterms:modified>
</cp:coreProperties>
</file>