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6" i="1"/>
  <c r="E21"/>
  <c r="E10" l="1"/>
  <c r="E5"/>
  <c r="D10" l="1"/>
  <c r="D5"/>
  <c r="D21"/>
  <c r="D16"/>
</calcChain>
</file>

<file path=xl/sharedStrings.xml><?xml version="1.0" encoding="utf-8"?>
<sst xmlns="http://schemas.openxmlformats.org/spreadsheetml/2006/main" count="25" uniqueCount="11">
  <si>
    <t>BYTOVÁ VÝSTAVBA</t>
  </si>
  <si>
    <t xml:space="preserve"> </t>
  </si>
  <si>
    <t>Bytové domy</t>
  </si>
  <si>
    <t>Počet domů celkem</t>
  </si>
  <si>
    <t>Rodinné domy</t>
  </si>
  <si>
    <t>Počet bytů celkem</t>
  </si>
  <si>
    <t>Dokončené domy podle způsobu vytápění</t>
  </si>
  <si>
    <t>centrální domovní</t>
  </si>
  <si>
    <t xml:space="preserve">centrální dálkové </t>
  </si>
  <si>
    <t>lokální</t>
  </si>
  <si>
    <t>jiné (i bez topení)</t>
  </si>
</sst>
</file>

<file path=xl/styles.xml><?xml version="1.0" encoding="utf-8"?>
<styleSheet xmlns="http://schemas.openxmlformats.org/spreadsheetml/2006/main">
  <numFmts count="1">
    <numFmt numFmtId="164" formatCode="#,##0&quot; Kč&quot;;\-#,##0&quot; Kč&quot;"/>
  </numFmts>
  <fonts count="5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top"/>
    </xf>
    <xf numFmtId="1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4" fontId="4" fillId="0" borderId="0" applyFill="0" applyBorder="0" applyProtection="0">
      <alignment vertical="top"/>
    </xf>
    <xf numFmtId="3" fontId="4" fillId="0" borderId="0" applyFill="0" applyBorder="0" applyProtection="0">
      <alignment vertical="top"/>
    </xf>
    <xf numFmtId="164" fontId="4" fillId="0" borderId="0" applyFill="0" applyBorder="0" applyProtection="0">
      <alignment vertical="top"/>
    </xf>
    <xf numFmtId="2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</cellStyleXfs>
  <cellXfs count="22">
    <xf numFmtId="0" fontId="0" fillId="0" borderId="0" xfId="0">
      <alignment vertical="top"/>
    </xf>
    <xf numFmtId="0" fontId="2" fillId="0" borderId="1" xfId="0" applyFont="1" applyFill="1" applyBorder="1" applyAlignment="1"/>
    <xf numFmtId="0" fontId="0" fillId="0" borderId="0" xfId="0" applyFill="1" applyAlignment="1"/>
    <xf numFmtId="0" fontId="2" fillId="0" borderId="2" xfId="0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0" fontId="2" fillId="0" borderId="2" xfId="0" applyFont="1" applyFill="1" applyBorder="1" applyAlignment="1">
      <alignment horizontal="left" indent="1"/>
    </xf>
    <xf numFmtId="0" fontId="2" fillId="0" borderId="4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 applyProtection="1"/>
    <xf numFmtId="0" fontId="0" fillId="0" borderId="0" xfId="0" applyFill="1">
      <alignment vertical="top"/>
    </xf>
    <xf numFmtId="3" fontId="2" fillId="0" borderId="0" xfId="0" applyNumberFormat="1" applyFont="1" applyFill="1" applyBorder="1" applyProtection="1">
      <alignment vertical="top"/>
    </xf>
    <xf numFmtId="0" fontId="2" fillId="0" borderId="5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9" xfId="0" applyBorder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10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6"/>
  <sheetViews>
    <sheetView tabSelected="1" workbookViewId="0">
      <selection activeCell="A2" sqref="A2:E2"/>
    </sheetView>
  </sheetViews>
  <sheetFormatPr defaultColWidth="9.140625" defaultRowHeight="12.75"/>
  <cols>
    <col min="1" max="1" width="19.140625" style="2" customWidth="1"/>
    <col min="2" max="3" width="6" style="2" customWidth="1"/>
    <col min="4" max="5" width="6" style="11" customWidth="1"/>
    <col min="6" max="16384" width="9.140625" style="11"/>
  </cols>
  <sheetData>
    <row r="1" spans="1:198">
      <c r="A1" s="18" t="s">
        <v>0</v>
      </c>
      <c r="B1" s="18"/>
      <c r="C1" s="18"/>
      <c r="D1" s="19"/>
    </row>
    <row r="2" spans="1:198">
      <c r="A2" s="17" t="s">
        <v>6</v>
      </c>
      <c r="B2" s="17"/>
      <c r="C2" s="17"/>
      <c r="D2" s="20"/>
      <c r="E2" s="21"/>
    </row>
    <row r="3" spans="1:198" s="12" customFormat="1">
      <c r="A3" s="1" t="s">
        <v>1</v>
      </c>
      <c r="B3" s="8">
        <v>2012</v>
      </c>
      <c r="C3" s="8">
        <v>2013</v>
      </c>
      <c r="D3" s="8">
        <v>2014</v>
      </c>
      <c r="E3" s="8">
        <v>2015</v>
      </c>
      <c r="GP3" s="11"/>
    </row>
    <row r="4" spans="1:198" s="12" customFormat="1" ht="15" customHeight="1">
      <c r="A4" s="15" t="s">
        <v>2</v>
      </c>
      <c r="B4" s="15"/>
      <c r="C4" s="15"/>
      <c r="D4" s="15"/>
      <c r="E4" s="15"/>
      <c r="GP4" s="11"/>
    </row>
    <row r="5" spans="1:198" s="2" customFormat="1">
      <c r="A5" s="13" t="s">
        <v>3</v>
      </c>
      <c r="B5" s="14">
        <v>298</v>
      </c>
      <c r="C5" s="14">
        <v>244</v>
      </c>
      <c r="D5" s="14">
        <f>SUM(D6:D9)</f>
        <v>209</v>
      </c>
      <c r="E5" s="14">
        <f>SUM(E6:E9)</f>
        <v>272</v>
      </c>
      <c r="GP5" s="11"/>
    </row>
    <row r="6" spans="1:198" s="2" customFormat="1">
      <c r="A6" s="7" t="s">
        <v>7</v>
      </c>
      <c r="B6" s="4">
        <v>183</v>
      </c>
      <c r="C6" s="4">
        <v>144</v>
      </c>
      <c r="D6" s="4">
        <v>112</v>
      </c>
      <c r="E6" s="4">
        <v>163</v>
      </c>
      <c r="GP6" s="11"/>
    </row>
    <row r="7" spans="1:198" s="2" customFormat="1">
      <c r="A7" s="7" t="s">
        <v>8</v>
      </c>
      <c r="B7" s="4">
        <v>59</v>
      </c>
      <c r="C7" s="4">
        <v>56</v>
      </c>
      <c r="D7" s="4">
        <v>51</v>
      </c>
      <c r="E7" s="4">
        <v>58</v>
      </c>
      <c r="GP7" s="11"/>
    </row>
    <row r="8" spans="1:198" s="2" customFormat="1">
      <c r="A8" s="7" t="s">
        <v>9</v>
      </c>
      <c r="B8" s="9">
        <v>56</v>
      </c>
      <c r="C8" s="9">
        <v>44</v>
      </c>
      <c r="D8" s="9">
        <v>46</v>
      </c>
      <c r="E8" s="9">
        <v>51</v>
      </c>
      <c r="GP8" s="11"/>
    </row>
    <row r="9" spans="1:198" s="2" customFormat="1">
      <c r="A9" s="7" t="s">
        <v>10</v>
      </c>
      <c r="B9" s="4">
        <v>0</v>
      </c>
      <c r="C9" s="4">
        <v>0</v>
      </c>
      <c r="D9" s="4">
        <v>0</v>
      </c>
      <c r="E9" s="4">
        <v>0</v>
      </c>
      <c r="GP9" s="11"/>
    </row>
    <row r="10" spans="1:198" s="2" customFormat="1">
      <c r="A10" s="3" t="s">
        <v>5</v>
      </c>
      <c r="B10" s="9">
        <v>6487</v>
      </c>
      <c r="C10" s="9">
        <v>6049</v>
      </c>
      <c r="D10" s="9">
        <f>SUM(D11:D14)</f>
        <v>6422</v>
      </c>
      <c r="E10" s="9">
        <f>SUM(E11:E14)</f>
        <v>7356</v>
      </c>
      <c r="GP10" s="11"/>
    </row>
    <row r="11" spans="1:198" s="2" customFormat="1">
      <c r="A11" s="7" t="s">
        <v>7</v>
      </c>
      <c r="B11" s="4">
        <v>3365</v>
      </c>
      <c r="C11" s="4">
        <v>2845</v>
      </c>
      <c r="D11" s="4">
        <v>2319</v>
      </c>
      <c r="E11" s="4">
        <v>4022</v>
      </c>
      <c r="GP11" s="11"/>
    </row>
    <row r="12" spans="1:198" s="12" customFormat="1">
      <c r="A12" s="7" t="s">
        <v>8</v>
      </c>
      <c r="B12" s="9">
        <v>2448</v>
      </c>
      <c r="C12" s="9">
        <v>2646</v>
      </c>
      <c r="D12" s="9">
        <v>3594</v>
      </c>
      <c r="E12" s="9">
        <v>2771</v>
      </c>
      <c r="GP12" s="11"/>
    </row>
    <row r="13" spans="1:198" s="2" customFormat="1">
      <c r="A13" s="7" t="s">
        <v>9</v>
      </c>
      <c r="B13" s="4">
        <v>674</v>
      </c>
      <c r="C13" s="4">
        <v>558</v>
      </c>
      <c r="D13" s="4">
        <v>509</v>
      </c>
      <c r="E13" s="4">
        <v>563</v>
      </c>
      <c r="GP13" s="11"/>
    </row>
    <row r="14" spans="1:198" s="2" customFormat="1">
      <c r="A14" s="7" t="s">
        <v>10</v>
      </c>
      <c r="B14" s="4">
        <v>0</v>
      </c>
      <c r="C14" s="4">
        <v>0</v>
      </c>
      <c r="D14" s="4">
        <v>0</v>
      </c>
      <c r="E14" s="4">
        <v>0</v>
      </c>
      <c r="GP14" s="11"/>
    </row>
    <row r="15" spans="1:198" s="2" customFormat="1" ht="15" customHeight="1">
      <c r="A15" s="16" t="s">
        <v>4</v>
      </c>
      <c r="B15" s="16"/>
      <c r="C15" s="16"/>
      <c r="D15" s="16"/>
      <c r="E15" s="16"/>
      <c r="GP15" s="11"/>
    </row>
    <row r="16" spans="1:198" s="2" customFormat="1">
      <c r="A16" s="3" t="s">
        <v>3</v>
      </c>
      <c r="B16" s="6">
        <v>16849</v>
      </c>
      <c r="C16" s="6">
        <v>15013</v>
      </c>
      <c r="D16" s="6">
        <f>SUM(D17:D20)</f>
        <v>13510</v>
      </c>
      <c r="E16" s="6">
        <f>SUM(E17:E20)</f>
        <v>13412</v>
      </c>
      <c r="GP16" s="11"/>
    </row>
    <row r="17" spans="1:198" s="2" customFormat="1">
      <c r="A17" s="7" t="s">
        <v>7</v>
      </c>
      <c r="B17" s="6">
        <v>15573</v>
      </c>
      <c r="C17" s="6">
        <v>14029</v>
      </c>
      <c r="D17" s="6">
        <v>12688</v>
      </c>
      <c r="E17" s="6">
        <v>12602</v>
      </c>
      <c r="GP17" s="11"/>
    </row>
    <row r="18" spans="1:198" s="2" customFormat="1">
      <c r="A18" s="7" t="s">
        <v>8</v>
      </c>
      <c r="B18" s="6">
        <v>103</v>
      </c>
      <c r="C18" s="6">
        <v>115</v>
      </c>
      <c r="D18" s="6">
        <v>65</v>
      </c>
      <c r="E18" s="6">
        <v>67</v>
      </c>
      <c r="GP18" s="11"/>
    </row>
    <row r="19" spans="1:198" s="2" customFormat="1">
      <c r="A19" s="7" t="s">
        <v>9</v>
      </c>
      <c r="B19" s="6">
        <v>1166</v>
      </c>
      <c r="C19" s="6">
        <v>868</v>
      </c>
      <c r="D19" s="6">
        <v>751</v>
      </c>
      <c r="E19" s="6">
        <v>743</v>
      </c>
      <c r="GP19" s="11"/>
    </row>
    <row r="20" spans="1:198" s="2" customFormat="1">
      <c r="A20" s="7" t="s">
        <v>10</v>
      </c>
      <c r="B20" s="6">
        <v>7</v>
      </c>
      <c r="C20" s="6">
        <v>1</v>
      </c>
      <c r="D20" s="6">
        <v>6</v>
      </c>
      <c r="E20" s="6">
        <v>0</v>
      </c>
      <c r="GP20" s="11"/>
    </row>
    <row r="21" spans="1:198" s="2" customFormat="1">
      <c r="A21" s="3" t="s">
        <v>5</v>
      </c>
      <c r="B21" s="10">
        <v>17385</v>
      </c>
      <c r="C21" s="10">
        <v>15469</v>
      </c>
      <c r="D21" s="10">
        <f>SUM(D22:D25)</f>
        <v>13992</v>
      </c>
      <c r="E21" s="10">
        <f>SUM(E22:E25)</f>
        <v>13890</v>
      </c>
      <c r="GP21" s="11"/>
    </row>
    <row r="22" spans="1:198" s="2" customFormat="1">
      <c r="A22" s="7" t="s">
        <v>7</v>
      </c>
      <c r="B22" s="6">
        <v>16039</v>
      </c>
      <c r="C22" s="6">
        <v>14411</v>
      </c>
      <c r="D22" s="10">
        <v>13109</v>
      </c>
      <c r="E22" s="10">
        <v>13025</v>
      </c>
      <c r="GP22" s="11"/>
    </row>
    <row r="23" spans="1:198" s="2" customFormat="1">
      <c r="A23" s="7" t="s">
        <v>8</v>
      </c>
      <c r="B23" s="10">
        <v>105</v>
      </c>
      <c r="C23" s="10">
        <v>116</v>
      </c>
      <c r="D23" s="6">
        <v>66</v>
      </c>
      <c r="E23" s="6">
        <v>69</v>
      </c>
      <c r="GP23" s="11"/>
    </row>
    <row r="24" spans="1:198" s="2" customFormat="1">
      <c r="A24" s="7" t="s">
        <v>9</v>
      </c>
      <c r="B24" s="6">
        <v>1234</v>
      </c>
      <c r="C24" s="6">
        <v>941</v>
      </c>
      <c r="D24" s="10">
        <v>811</v>
      </c>
      <c r="E24" s="10">
        <v>796</v>
      </c>
      <c r="GP24" s="11"/>
    </row>
    <row r="25" spans="1:198" s="2" customFormat="1">
      <c r="A25" s="7" t="s">
        <v>10</v>
      </c>
      <c r="B25" s="6">
        <v>7</v>
      </c>
      <c r="C25" s="6">
        <v>1</v>
      </c>
      <c r="D25" s="6">
        <v>6</v>
      </c>
      <c r="E25" s="6">
        <v>0</v>
      </c>
      <c r="GP25" s="11"/>
    </row>
    <row r="26" spans="1:198" s="2" customFormat="1">
      <c r="B26" s="5"/>
      <c r="C26" s="5"/>
      <c r="GP26" s="11"/>
    </row>
  </sheetData>
  <mergeCells count="1">
    <mergeCell ref="A1:D1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curinova3481</cp:lastModifiedBy>
  <dcterms:created xsi:type="dcterms:W3CDTF">2010-05-11T12:46:06Z</dcterms:created>
  <dcterms:modified xsi:type="dcterms:W3CDTF">2016-08-25T07:56:46Z</dcterms:modified>
</cp:coreProperties>
</file>