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105" windowWidth="11355" windowHeight="10275" tabRatio="810"/>
  </bookViews>
  <sheets>
    <sheet name="N4" sheetId="12353" r:id="rId1"/>
  </sheets>
  <calcPr calcId="125725"/>
</workbook>
</file>

<file path=xl/calcChain.xml><?xml version="1.0" encoding="utf-8"?>
<calcChain xmlns="http://schemas.openxmlformats.org/spreadsheetml/2006/main">
  <c r="I5" i="12353"/>
  <c r="H5"/>
  <c r="G5"/>
  <c r="F5"/>
  <c r="E5"/>
  <c r="D5"/>
  <c r="C5"/>
  <c r="B5"/>
</calcChain>
</file>

<file path=xl/sharedStrings.xml><?xml version="1.0" encoding="utf-8"?>
<sst xmlns="http://schemas.openxmlformats.org/spreadsheetml/2006/main" count="26" uniqueCount="26">
  <si>
    <t>hotely</t>
  </si>
  <si>
    <t>v tom</t>
  </si>
  <si>
    <t>Hromadná 
ubytovací 
zařízení
 celkem</t>
  </si>
  <si>
    <t>kempy</t>
  </si>
  <si>
    <t>penziony</t>
  </si>
  <si>
    <t>Lůžka</t>
  </si>
  <si>
    <t>Pokoje</t>
  </si>
  <si>
    <t xml:space="preserve"> chatové 
osady 
a turistické 
ubytovny</t>
  </si>
  <si>
    <t>ostatní 
hromadná 
ubytovací 
zařízení 
jinde 
nespecifi-
kovaná</t>
  </si>
  <si>
    <t>Hlavní město Praha</t>
  </si>
  <si>
    <t>v tom kraje:</t>
  </si>
  <si>
    <t xml:space="preserve">Středočeský 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</si>
  <si>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</si>
  <si>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</si>
  <si>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</si>
  <si>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</si>
  <si>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</si>
  <si>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</si>
  <si>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</si>
  <si>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</si>
  <si>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</si>
  <si>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</si>
  <si>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</si>
  <si>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</si>
  <si>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</si>
  <si>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Tab. N.4 Hromadná ubytovací zařízení podle krajů v roce 2015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</si>
</sst>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9">
    <font>
      <sz val="10"/>
      <name val="Arial CE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64" fontId="2" fillId="0" borderId="1" xfId="1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/>
    <xf numFmtId="164" fontId="5" fillId="0" borderId="1" xfId="0" applyNumberFormat="1" applyFont="1" applyBorder="1" applyAlignme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0" fontId="6" fillId="0" borderId="0" xfId="0" applyFont="1" applyBorder="1"/>
    <xf numFmtId="164" fontId="4" fillId="0" borderId="1" xfId="0" applyNumberFormat="1" applyFont="1" applyBorder="1"/>
    <xf numFmtId="0" fontId="5" fillId="0" borderId="0" xfId="0" applyFont="1"/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4" fillId="0" borderId="12" xfId="0" applyFont="1" applyBorder="1" applyAlignment="1"/>
    <xf numFmtId="164" fontId="4" fillId="0" borderId="13" xfId="0" applyNumberFormat="1" applyFont="1" applyBorder="1" applyAlignment="1">
      <alignment horizontal="right"/>
    </xf>
    <xf numFmtId="0" fontId="8" fillId="0" borderId="12" xfId="0" applyFont="1" applyBorder="1"/>
    <xf numFmtId="0" fontId="5" fillId="0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indent="1"/>
    </xf>
    <xf numFmtId="164" fontId="2" fillId="0" borderId="13" xfId="1" applyNumberFormat="1" applyFont="1" applyFill="1" applyBorder="1" applyAlignment="1">
      <alignment horizontal="right"/>
    </xf>
    <xf numFmtId="164" fontId="5" fillId="0" borderId="13" xfId="0" applyNumberFormat="1" applyFont="1" applyBorder="1"/>
    <xf numFmtId="0" fontId="8" fillId="0" borderId="15" xfId="0" applyFont="1" applyBorder="1" applyAlignment="1">
      <alignment horizontal="left" indent="1"/>
    </xf>
    <xf numFmtId="164" fontId="5" fillId="0" borderId="7" xfId="0" applyNumberFormat="1" applyFont="1" applyBorder="1"/>
    <xf numFmtId="164" fontId="5" fillId="0" borderId="16" xfId="0" applyNumberFormat="1" applyFont="1" applyBorder="1"/>
    <xf numFmtId="0" fontId="7" fillId="0" borderId="12" xfId="0" applyFont="1" applyBorder="1" applyAlignment="1">
      <alignment horizontal="left" indent="1"/>
    </xf>
    <xf numFmtId="164" fontId="4" fillId="0" borderId="13" xfId="0" applyNumberFormat="1" applyFont="1" applyBorder="1"/>
    <xf numFmtId="0" fontId="3" fillId="0" borderId="0" xfId="0" applyFont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normální" xfId="0" builtinId="0"/>
    <cellStyle name="normální_součet okres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sqref="A1:I1"/>
    </sheetView>
  </sheetViews>
  <sheetFormatPr defaultRowHeight="12.75"/>
  <cols>
    <col min="1" max="1" width="17.85546875" style="7" customWidth="1"/>
    <col min="2" max="2" width="9.28515625" style="7" customWidth="1"/>
    <col min="3" max="3" width="7.140625" style="7" customWidth="1"/>
    <col min="4" max="5" width="7.7109375" style="7" customWidth="1"/>
    <col min="6" max="6" width="9" style="7" customWidth="1"/>
    <col min="7" max="7" width="10.7109375" style="7" customWidth="1"/>
    <col min="8" max="8" width="8.28515625" style="7" customWidth="1"/>
    <col min="9" max="9" width="8.28515625" style="9" customWidth="1"/>
    <col min="10" max="10" width="9.140625" style="9"/>
    <col min="11" max="16384" width="9.140625" style="7"/>
  </cols>
  <sheetData>
    <row r="1" spans="1:10" ht="12.75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</row>
    <row r="2" spans="1:10" ht="12.75" customHeight="1" thickBot="1">
      <c r="A2" s="6"/>
      <c r="B2" s="6"/>
      <c r="C2" s="6"/>
    </row>
    <row r="3" spans="1:10" ht="15" customHeight="1">
      <c r="A3" s="34"/>
      <c r="B3" s="36" t="s">
        <v>2</v>
      </c>
      <c r="C3" s="38" t="s">
        <v>1</v>
      </c>
      <c r="D3" s="38"/>
      <c r="E3" s="38"/>
      <c r="F3" s="38"/>
      <c r="G3" s="38"/>
      <c r="H3" s="39" t="s">
        <v>6</v>
      </c>
      <c r="I3" s="32" t="s">
        <v>5</v>
      </c>
    </row>
    <row r="4" spans="1:10" ht="79.5" customHeight="1" thickBot="1">
      <c r="A4" s="35"/>
      <c r="B4" s="37"/>
      <c r="C4" s="2" t="s">
        <v>0</v>
      </c>
      <c r="D4" s="2" t="s">
        <v>4</v>
      </c>
      <c r="E4" s="2" t="s">
        <v>3</v>
      </c>
      <c r="F4" s="2" t="s">
        <v>7</v>
      </c>
      <c r="G4" s="3" t="s">
        <v>8</v>
      </c>
      <c r="H4" s="40"/>
      <c r="I4" s="33"/>
    </row>
    <row r="5" spans="1:10" ht="12.95" customHeight="1">
      <c r="A5" s="19" t="s">
        <v>24</v>
      </c>
      <c r="B5" s="18">
        <f>SUM(B7:B20)</f>
        <v>9163</v>
      </c>
      <c r="C5" s="18">
        <f t="shared" ref="C5:I5" si="0">SUM(C7:C20)</f>
        <v>2586</v>
      </c>
      <c r="D5" s="18">
        <f t="shared" si="0"/>
        <v>3406</v>
      </c>
      <c r="E5" s="18">
        <f t="shared" si="0"/>
        <v>516</v>
      </c>
      <c r="F5" s="18">
        <f t="shared" si="0"/>
        <v>995</v>
      </c>
      <c r="G5" s="18">
        <f t="shared" si="0"/>
        <v>1660</v>
      </c>
      <c r="H5" s="18">
        <f t="shared" si="0"/>
        <v>206258</v>
      </c>
      <c r="I5" s="20">
        <f t="shared" si="0"/>
        <v>529250</v>
      </c>
    </row>
    <row r="6" spans="1:10" ht="12.75" customHeight="1">
      <c r="A6" s="21" t="s">
        <v>10</v>
      </c>
      <c r="B6" s="13"/>
      <c r="C6" s="14"/>
      <c r="D6" s="14"/>
      <c r="E6" s="14"/>
      <c r="F6" s="14"/>
      <c r="G6" s="15"/>
      <c r="H6" s="16"/>
      <c r="I6" s="22"/>
    </row>
    <row r="7" spans="1:10" s="8" customFormat="1" ht="12.75" customHeight="1">
      <c r="A7" s="23" t="s">
        <v>9</v>
      </c>
      <c r="B7" s="5">
        <v>797</v>
      </c>
      <c r="C7" s="5">
        <v>534</v>
      </c>
      <c r="D7" s="5">
        <v>101</v>
      </c>
      <c r="E7" s="5">
        <v>20</v>
      </c>
      <c r="F7" s="5">
        <v>49</v>
      </c>
      <c r="G7" s="5">
        <v>93</v>
      </c>
      <c r="H7" s="1">
        <v>41854</v>
      </c>
      <c r="I7" s="24">
        <v>91059</v>
      </c>
      <c r="J7" s="12"/>
    </row>
    <row r="8" spans="1:10" s="11" customFormat="1" ht="12.75" customHeight="1">
      <c r="A8" s="23" t="s">
        <v>11</v>
      </c>
      <c r="B8" s="17">
        <v>669</v>
      </c>
      <c r="C8" s="17">
        <v>208</v>
      </c>
      <c r="D8" s="17">
        <v>216</v>
      </c>
      <c r="E8" s="17">
        <v>66</v>
      </c>
      <c r="F8" s="17">
        <v>77</v>
      </c>
      <c r="G8" s="17">
        <v>102</v>
      </c>
      <c r="H8" s="17">
        <v>13099</v>
      </c>
      <c r="I8" s="25">
        <v>34812</v>
      </c>
      <c r="J8" s="4"/>
    </row>
    <row r="9" spans="1:10" s="11" customFormat="1" ht="12.75" customHeight="1">
      <c r="A9" s="23" t="s">
        <v>12</v>
      </c>
      <c r="B9" s="17">
        <v>1205</v>
      </c>
      <c r="C9" s="17">
        <v>191</v>
      </c>
      <c r="D9" s="17">
        <v>529</v>
      </c>
      <c r="E9" s="17">
        <v>128</v>
      </c>
      <c r="F9" s="17">
        <v>127</v>
      </c>
      <c r="G9" s="17">
        <v>230</v>
      </c>
      <c r="H9" s="17">
        <v>20399</v>
      </c>
      <c r="I9" s="25">
        <v>58839</v>
      </c>
      <c r="J9" s="4"/>
    </row>
    <row r="10" spans="1:10" s="11" customFormat="1" ht="12.75" customHeight="1">
      <c r="A10" s="23" t="s">
        <v>13</v>
      </c>
      <c r="B10" s="17">
        <v>521</v>
      </c>
      <c r="C10" s="17">
        <v>116</v>
      </c>
      <c r="D10" s="17">
        <v>208</v>
      </c>
      <c r="E10" s="17">
        <v>36</v>
      </c>
      <c r="F10" s="17">
        <v>69</v>
      </c>
      <c r="G10" s="17">
        <v>92</v>
      </c>
      <c r="H10" s="17">
        <v>10286</v>
      </c>
      <c r="I10" s="25">
        <v>28503</v>
      </c>
      <c r="J10" s="4"/>
    </row>
    <row r="11" spans="1:10" s="11" customFormat="1" ht="12.75" customHeight="1">
      <c r="A11" s="23" t="s">
        <v>14</v>
      </c>
      <c r="B11" s="17">
        <v>471</v>
      </c>
      <c r="C11" s="17">
        <v>225</v>
      </c>
      <c r="D11" s="17">
        <v>147</v>
      </c>
      <c r="E11" s="17">
        <v>19</v>
      </c>
      <c r="F11" s="17">
        <v>20</v>
      </c>
      <c r="G11" s="17">
        <v>60</v>
      </c>
      <c r="H11" s="17">
        <v>15929</v>
      </c>
      <c r="I11" s="25">
        <v>32706</v>
      </c>
      <c r="J11" s="4"/>
    </row>
    <row r="12" spans="1:10" s="11" customFormat="1" ht="12.75" customHeight="1">
      <c r="A12" s="23" t="s">
        <v>15</v>
      </c>
      <c r="B12" s="17">
        <v>468</v>
      </c>
      <c r="C12" s="17">
        <v>154</v>
      </c>
      <c r="D12" s="17">
        <v>167</v>
      </c>
      <c r="E12" s="17">
        <v>30</v>
      </c>
      <c r="F12" s="17">
        <v>48</v>
      </c>
      <c r="G12" s="17">
        <v>69</v>
      </c>
      <c r="H12" s="17">
        <v>8832</v>
      </c>
      <c r="I12" s="25">
        <v>23351</v>
      </c>
      <c r="J12" s="4"/>
    </row>
    <row r="13" spans="1:10" s="11" customFormat="1" ht="12.75" customHeight="1">
      <c r="A13" s="23" t="s">
        <v>16</v>
      </c>
      <c r="B13" s="17">
        <v>892</v>
      </c>
      <c r="C13" s="17">
        <v>163</v>
      </c>
      <c r="D13" s="17">
        <v>384</v>
      </c>
      <c r="E13" s="17">
        <v>25</v>
      </c>
      <c r="F13" s="17">
        <v>103</v>
      </c>
      <c r="G13" s="17">
        <v>217</v>
      </c>
      <c r="H13" s="17">
        <v>14501</v>
      </c>
      <c r="I13" s="25">
        <v>43651</v>
      </c>
      <c r="J13" s="4"/>
    </row>
    <row r="14" spans="1:10" s="11" customFormat="1" ht="12.75" customHeight="1">
      <c r="A14" s="23" t="s">
        <v>17</v>
      </c>
      <c r="B14" s="17">
        <v>1055</v>
      </c>
      <c r="C14" s="17">
        <v>223</v>
      </c>
      <c r="D14" s="17">
        <v>423</v>
      </c>
      <c r="E14" s="17">
        <v>45</v>
      </c>
      <c r="F14" s="17">
        <v>95</v>
      </c>
      <c r="G14" s="17">
        <v>269</v>
      </c>
      <c r="H14" s="17">
        <v>17604</v>
      </c>
      <c r="I14" s="25">
        <v>49628</v>
      </c>
      <c r="J14" s="4"/>
    </row>
    <row r="15" spans="1:10" s="11" customFormat="1" ht="12.75" customHeight="1">
      <c r="A15" s="23" t="s">
        <v>18</v>
      </c>
      <c r="B15" s="17">
        <v>341</v>
      </c>
      <c r="C15" s="17">
        <v>75</v>
      </c>
      <c r="D15" s="17">
        <v>140</v>
      </c>
      <c r="E15" s="17">
        <v>22</v>
      </c>
      <c r="F15" s="17">
        <v>52</v>
      </c>
      <c r="G15" s="17">
        <v>52</v>
      </c>
      <c r="H15" s="17">
        <v>6716</v>
      </c>
      <c r="I15" s="25">
        <v>19068</v>
      </c>
      <c r="J15" s="4"/>
    </row>
    <row r="16" spans="1:10" s="11" customFormat="1" ht="12.75" customHeight="1">
      <c r="A16" s="23" t="s">
        <v>19</v>
      </c>
      <c r="B16" s="17">
        <v>445</v>
      </c>
      <c r="C16" s="17">
        <v>98</v>
      </c>
      <c r="D16" s="17">
        <v>139</v>
      </c>
      <c r="E16" s="17">
        <v>30</v>
      </c>
      <c r="F16" s="17">
        <v>74</v>
      </c>
      <c r="G16" s="17">
        <v>104</v>
      </c>
      <c r="H16" s="17">
        <v>8311</v>
      </c>
      <c r="I16" s="25">
        <v>23989</v>
      </c>
      <c r="J16" s="4"/>
    </row>
    <row r="17" spans="1:10" s="11" customFormat="1" ht="12.75" customHeight="1">
      <c r="A17" s="23" t="s">
        <v>20</v>
      </c>
      <c r="B17" s="17">
        <v>813</v>
      </c>
      <c r="C17" s="17">
        <v>202</v>
      </c>
      <c r="D17" s="17">
        <v>392</v>
      </c>
      <c r="E17" s="17">
        <v>42</v>
      </c>
      <c r="F17" s="17">
        <v>83</v>
      </c>
      <c r="G17" s="17">
        <v>94</v>
      </c>
      <c r="H17" s="17">
        <v>18143</v>
      </c>
      <c r="I17" s="25">
        <v>45236</v>
      </c>
      <c r="J17" s="4"/>
    </row>
    <row r="18" spans="1:10" s="11" customFormat="1" ht="12.75" customHeight="1">
      <c r="A18" s="23" t="s">
        <v>21</v>
      </c>
      <c r="B18" s="17">
        <v>465</v>
      </c>
      <c r="C18" s="17">
        <v>89</v>
      </c>
      <c r="D18" s="17">
        <v>197</v>
      </c>
      <c r="E18" s="17">
        <v>14</v>
      </c>
      <c r="F18" s="17">
        <v>69</v>
      </c>
      <c r="G18" s="17">
        <v>96</v>
      </c>
      <c r="H18" s="17">
        <v>8836</v>
      </c>
      <c r="I18" s="25">
        <v>22834</v>
      </c>
      <c r="J18" s="4"/>
    </row>
    <row r="19" spans="1:10" s="11" customFormat="1" ht="12.75" customHeight="1">
      <c r="A19" s="29" t="s">
        <v>22</v>
      </c>
      <c r="B19" s="10">
        <v>445</v>
      </c>
      <c r="C19" s="10">
        <v>132</v>
      </c>
      <c r="D19" s="10">
        <v>160</v>
      </c>
      <c r="E19" s="10">
        <v>22</v>
      </c>
      <c r="F19" s="10">
        <v>48</v>
      </c>
      <c r="G19" s="10">
        <v>83</v>
      </c>
      <c r="H19" s="10">
        <v>10006</v>
      </c>
      <c r="I19" s="30">
        <v>25651</v>
      </c>
      <c r="J19" s="4"/>
    </row>
    <row r="20" spans="1:10" s="11" customFormat="1" ht="12.75" customHeight="1" thickBot="1">
      <c r="A20" s="26" t="s">
        <v>23</v>
      </c>
      <c r="B20" s="27">
        <v>576</v>
      </c>
      <c r="C20" s="27">
        <v>176</v>
      </c>
      <c r="D20" s="27">
        <v>203</v>
      </c>
      <c r="E20" s="27">
        <v>17</v>
      </c>
      <c r="F20" s="27">
        <v>81</v>
      </c>
      <c r="G20" s="27">
        <v>99</v>
      </c>
      <c r="H20" s="27">
        <v>11742</v>
      </c>
      <c r="I20" s="28">
        <v>29923</v>
      </c>
      <c r="J20" s="4"/>
    </row>
  </sheetData>
  <mergeCells count="6">
    <mergeCell ref="A1:I1"/>
    <mergeCell ref="I3:I4"/>
    <mergeCell ref="A3:A4"/>
    <mergeCell ref="B3:B4"/>
    <mergeCell ref="C3:G3"/>
    <mergeCell ref="H3:H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Ing. Leona Tolarová</cp:lastModifiedBy>
  <cp:lastPrinted>2016-06-28T06:43:59Z</cp:lastPrinted>
  <dcterms:created xsi:type="dcterms:W3CDTF">2008-04-23T09:00:04Z</dcterms:created>
  <dcterms:modified xsi:type="dcterms:W3CDTF">2016-06-28T09:52:45Z</dcterms:modified>
</cp:coreProperties>
</file>