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32" yWindow="-120" windowWidth="11544" windowHeight="11172"/>
  </bookViews>
  <sheets>
    <sheet name="a" sheetId="4" r:id="rId1"/>
    <sheet name="graf" sheetId="5" state="hidden" r:id="rId2"/>
  </sheets>
  <definedNames>
    <definedName name="data">#REF!</definedName>
    <definedName name="_xlnm.Print_Area" localSheetId="0">a!$B$2:$F$54</definedName>
  </definedNames>
  <calcPr calcId="125725"/>
</workbook>
</file>

<file path=xl/sharedStrings.xml><?xml version="1.0" encoding="utf-8"?>
<sst xmlns="http://schemas.openxmlformats.org/spreadsheetml/2006/main" count="43" uniqueCount="40">
  <si>
    <t>INFORMAČNÍ SPOLEČNOST</t>
  </si>
  <si>
    <t>internetové bankovnictví</t>
  </si>
  <si>
    <t>nakupování přes internet</t>
  </si>
  <si>
    <t xml:space="preserve">  připojením k internetu</t>
  </si>
  <si>
    <t>období šetření: leden daného roku</t>
  </si>
  <si>
    <t>období šetření: 2. čtvrtletí daného roku</t>
  </si>
  <si>
    <t>webové stránky</t>
  </si>
  <si>
    <t>Osoby (16+) používající internet (%)</t>
  </si>
  <si>
    <t xml:space="preserve">   s rychlostí 2 a více Mb/s</t>
  </si>
  <si>
    <t xml:space="preserve">   používající ADSL připojení</t>
  </si>
  <si>
    <t xml:space="preserve">  osobním počítačem</t>
  </si>
  <si>
    <t>vysokorychlostní internet</t>
  </si>
  <si>
    <t>Zaměstnanci používající internet (%)</t>
  </si>
  <si>
    <t>vyhledávání informací</t>
  </si>
  <si>
    <t>o zboží a službách</t>
  </si>
  <si>
    <t>o zdraví</t>
  </si>
  <si>
    <t>o cestování a ubytování</t>
  </si>
  <si>
    <t>Vybrané aktivity prováděné 
  jednotlivci (16+) na internetu (%)</t>
  </si>
  <si>
    <t>posílání/přijímání elektronické 
  pošty</t>
  </si>
  <si>
    <t>čtení on-line zpráv, novin 
  a časopisů</t>
  </si>
  <si>
    <t>Domácnosti vybavené (%)</t>
  </si>
  <si>
    <t>aktivní účast v sociálních sítích</t>
  </si>
  <si>
    <t>16–24 let</t>
  </si>
  <si>
    <t>25–34 let</t>
  </si>
  <si>
    <t>35–44 let</t>
  </si>
  <si>
    <t>45–54 let</t>
  </si>
  <si>
    <t>55–64 let</t>
  </si>
  <si>
    <t>65 a více let</t>
  </si>
  <si>
    <r>
      <t>Podniky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mající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(%)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:</t>
    </r>
  </si>
  <si>
    <r>
      <t>1)</t>
    </r>
    <r>
      <rPr>
        <sz val="7"/>
        <rFont val="Arial"/>
        <family val="2"/>
        <charset val="238"/>
      </rPr>
      <t xml:space="preserve"> předběžné údaje</t>
    </r>
  </si>
  <si>
    <r>
      <t>2)</t>
    </r>
    <r>
      <rPr>
        <sz val="7"/>
        <rFont val="Arial"/>
        <family val="2"/>
        <charset val="238"/>
      </rPr>
      <t xml:space="preserve"> podíl na celkovém počtu podniků s 10 a více zaměstnanci</t>
    </r>
  </si>
  <si>
    <t>%</t>
  </si>
  <si>
    <r>
      <t>2016</t>
    </r>
    <r>
      <rPr>
        <vertAlign val="superscript"/>
        <sz val="7"/>
        <rFont val="Arial"/>
        <family val="2"/>
        <charset val="238"/>
      </rPr>
      <t>1)</t>
    </r>
  </si>
  <si>
    <t>CELKEM</t>
  </si>
  <si>
    <t>SPECIALISTÉ</t>
  </si>
  <si>
    <t>TECHNICI</t>
  </si>
  <si>
    <t>STRUKTURA ICT ODBORNÍKŮ V ROCE 2015</t>
  </si>
  <si>
    <t>TERCIÁRNÍ 
VZDĚLÁNÍ</t>
  </si>
  <si>
    <t>OSTATNÍ
VZDĚLÁNÍ</t>
  </si>
  <si>
    <t>STŘEDNÍ VZDĚLÁNÍ
S MATURITOU</t>
  </si>
</sst>
</file>

<file path=xl/styles.xml><?xml version="1.0" encoding="utf-8"?>
<styleSheet xmlns="http://schemas.openxmlformats.org/spreadsheetml/2006/main">
  <numFmts count="7">
    <numFmt numFmtId="5" formatCode="#,##0\ &quot;Kč&quot;;\-#,##0\ &quot;Kč&quot;"/>
    <numFmt numFmtId="7" formatCode="#,##0.00\ &quot;Kč&quot;;\-#,##0.00\ &quot;Kč&quot;"/>
    <numFmt numFmtId="164" formatCode="#,##0.0"/>
    <numFmt numFmtId="165" formatCode="0.0_)"/>
    <numFmt numFmtId="166" formatCode="#,##0.0_ ;\-#,##0.0\ "/>
    <numFmt numFmtId="167" formatCode="0.0_ ;\-0.0\ "/>
    <numFmt numFmtId="168" formatCode="0.0"/>
  </numFmts>
  <fonts count="20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1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6.8"/>
      <name val="Arial"/>
      <family val="2"/>
      <charset val="238"/>
    </font>
    <font>
      <sz val="6.8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  <font>
      <b/>
      <sz val="7"/>
      <name val="Arial"/>
      <family val="2"/>
      <charset val="238"/>
    </font>
    <font>
      <sz val="10"/>
      <color theme="1"/>
      <name val="Arial CE"/>
      <family val="2"/>
      <charset val="238"/>
    </font>
    <font>
      <b/>
      <sz val="9"/>
      <name val="Arial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2" fontId="4" fillId="0" borderId="0" applyFont="0" applyFill="0" applyBorder="0" applyAlignment="0" applyProtection="0"/>
    <xf numFmtId="0" fontId="6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/>
  </cellStyleXfs>
  <cellXfs count="58">
    <xf numFmtId="0" fontId="0" fillId="0" borderId="0" xfId="0"/>
    <xf numFmtId="0" fontId="7" fillId="0" borderId="0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8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wrapText="1" indent="1"/>
    </xf>
    <xf numFmtId="164" fontId="5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>
      <alignment horizontal="center" wrapText="1"/>
    </xf>
    <xf numFmtId="0" fontId="5" fillId="0" borderId="0" xfId="8" applyFont="1" applyFill="1" applyBorder="1"/>
    <xf numFmtId="0" fontId="14" fillId="0" borderId="0" xfId="8" applyFont="1" applyFill="1" applyBorder="1"/>
    <xf numFmtId="166" fontId="5" fillId="0" borderId="0" xfId="0" applyNumberFormat="1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66" fontId="5" fillId="0" borderId="5" xfId="0" applyNumberFormat="1" applyFont="1" applyFill="1" applyBorder="1" applyAlignment="1"/>
    <xf numFmtId="166" fontId="5" fillId="0" borderId="6" xfId="0" applyNumberFormat="1" applyFont="1" applyFill="1" applyBorder="1" applyAlignment="1"/>
    <xf numFmtId="0" fontId="5" fillId="0" borderId="4" xfId="0" applyFont="1" applyFill="1" applyBorder="1" applyAlignment="1">
      <alignment horizontal="left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left" wrapText="1" indent="1"/>
    </xf>
    <xf numFmtId="165" fontId="5" fillId="0" borderId="6" xfId="12" applyNumberFormat="1" applyFont="1" applyFill="1" applyBorder="1" applyAlignment="1" applyProtection="1"/>
    <xf numFmtId="167" fontId="5" fillId="0" borderId="6" xfId="0" applyNumberFormat="1" applyFont="1" applyFill="1" applyBorder="1"/>
    <xf numFmtId="165" fontId="5" fillId="0" borderId="6" xfId="0" applyNumberFormat="1" applyFont="1" applyFill="1" applyBorder="1" applyAlignment="1">
      <alignment horizontal="right"/>
    </xf>
    <xf numFmtId="165" fontId="5" fillId="0" borderId="6" xfId="11" applyNumberFormat="1" applyFont="1" applyFill="1" applyBorder="1" applyAlignment="1" applyProtection="1">
      <alignment horizontal="right"/>
    </xf>
    <xf numFmtId="166" fontId="5" fillId="0" borderId="6" xfId="13" applyNumberFormat="1" applyFont="1" applyFill="1" applyBorder="1" applyAlignment="1" applyProtection="1">
      <alignment horizontal="right"/>
    </xf>
    <xf numFmtId="166" fontId="17" fillId="0" borderId="6" xfId="0" applyNumberFormat="1" applyFont="1" applyFill="1" applyBorder="1" applyAlignment="1"/>
    <xf numFmtId="166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 wrapText="1" indent="2"/>
    </xf>
    <xf numFmtId="0" fontId="5" fillId="0" borderId="4" xfId="0" applyFont="1" applyFill="1" applyBorder="1" applyAlignment="1">
      <alignment horizontal="left" indent="2"/>
    </xf>
    <xf numFmtId="0" fontId="5" fillId="0" borderId="4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12" fillId="0" borderId="0" xfId="0" applyFont="1" applyFill="1" applyBorder="1"/>
    <xf numFmtId="0" fontId="7" fillId="0" borderId="0" xfId="0" applyFont="1" applyFill="1"/>
    <xf numFmtId="0" fontId="7" fillId="0" borderId="9" xfId="0" applyFont="1" applyFill="1" applyBorder="1"/>
    <xf numFmtId="3" fontId="7" fillId="0" borderId="9" xfId="0" applyNumberFormat="1" applyFont="1" applyFill="1" applyBorder="1" applyAlignment="1"/>
    <xf numFmtId="164" fontId="7" fillId="0" borderId="9" xfId="0" applyNumberFormat="1" applyFont="1" applyFill="1" applyBorder="1" applyAlignment="1"/>
    <xf numFmtId="0" fontId="18" fillId="0" borderId="9" xfId="0" applyFont="1" applyBorder="1"/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8" xfId="13" applyNumberFormat="1" applyFont="1" applyFill="1" applyBorder="1" applyAlignment="1" applyProtection="1">
      <alignment horizontal="right"/>
    </xf>
    <xf numFmtId="168" fontId="5" fillId="0" borderId="6" xfId="0" applyNumberFormat="1" applyFont="1" applyFill="1" applyBorder="1" applyAlignment="1"/>
    <xf numFmtId="164" fontId="7" fillId="0" borderId="9" xfId="0" applyNumberFormat="1" applyFont="1" applyBorder="1"/>
    <xf numFmtId="0" fontId="7" fillId="0" borderId="9" xfId="0" applyFont="1" applyBorder="1"/>
    <xf numFmtId="168" fontId="7" fillId="0" borderId="9" xfId="0" applyNumberFormat="1" applyFont="1" applyBorder="1"/>
    <xf numFmtId="0" fontId="7" fillId="0" borderId="9" xfId="0" applyFont="1" applyFill="1" applyBorder="1" applyAlignment="1">
      <alignment wrapText="1"/>
    </xf>
    <xf numFmtId="0" fontId="19" fillId="0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3" fontId="13" fillId="2" borderId="0" xfId="8" applyNumberFormat="1" applyFont="1" applyFill="1" applyBorder="1" applyAlignment="1">
      <alignment horizontal="center" vertical="center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18"/>
    <cellStyle name="normální 30" xfId="9"/>
    <cellStyle name="normální 31" xfId="10"/>
    <cellStyle name="normální_a" xfId="11"/>
    <cellStyle name="normální_b" xfId="12"/>
    <cellStyle name="normální_b (2)" xfId="13"/>
    <cellStyle name="Pevný" xfId="14"/>
    <cellStyle name="Styl 1" xfId="15"/>
    <cellStyle name="Záhlaví 1" xfId="16"/>
    <cellStyle name="Záhlaví 2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92D050"/>
      <color rgb="FF0071BC"/>
      <color rgb="FFBD1B21"/>
      <color rgb="FF006EBE"/>
      <color rgb="FF87C8FF"/>
      <color rgb="FFF3FAFF"/>
      <color rgb="FF006EC7"/>
      <color rgb="FFEBF5FF"/>
      <color rgb="FFFF969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95157514051104"/>
          <c:y val="2.55775775176393E-2"/>
          <c:w val="0.85003913392574004"/>
          <c:h val="0.7137291298663716"/>
        </c:manualLayout>
      </c:layout>
      <c:barChart>
        <c:barDir val="col"/>
        <c:grouping val="stacked"/>
        <c:ser>
          <c:idx val="1"/>
          <c:order val="0"/>
          <c:tx>
            <c:strRef>
              <c:f>graf!$B$3</c:f>
              <c:strCache>
                <c:ptCount val="1"/>
                <c:pt idx="0">
                  <c:v>TERCIÁRNÍ 
VZDĚLÁNÍ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strRef>
              <c:f>graf!$A$4:$A$6</c:f>
              <c:strCache>
                <c:ptCount val="3"/>
                <c:pt idx="0">
                  <c:v>CELKEM</c:v>
                </c:pt>
                <c:pt idx="1">
                  <c:v>SPECIALISTÉ</c:v>
                </c:pt>
                <c:pt idx="2">
                  <c:v>TECHNICI</c:v>
                </c:pt>
              </c:strCache>
            </c:strRef>
          </c:cat>
          <c:val>
            <c:numRef>
              <c:f>graf!$B$4:$B$6</c:f>
              <c:numCache>
                <c:formatCode>#,##0.0</c:formatCode>
                <c:ptCount val="3"/>
                <c:pt idx="0">
                  <c:v>93.822999999999993</c:v>
                </c:pt>
                <c:pt idx="1">
                  <c:v>72.454999999999998</c:v>
                </c:pt>
                <c:pt idx="2" formatCode="0.0">
                  <c:v>21.367000000000001</c:v>
                </c:pt>
              </c:numCache>
            </c:numRef>
          </c:val>
        </c:ser>
        <c:ser>
          <c:idx val="2"/>
          <c:order val="1"/>
          <c:tx>
            <c:strRef>
              <c:f>graf!$C$3</c:f>
              <c:strCache>
                <c:ptCount val="1"/>
                <c:pt idx="0">
                  <c:v>STŘEDNÍ VZDĚLÁNÍ
S MATURITOU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strRef>
              <c:f>graf!$A$4:$A$6</c:f>
              <c:strCache>
                <c:ptCount val="3"/>
                <c:pt idx="0">
                  <c:v>CELKEM</c:v>
                </c:pt>
                <c:pt idx="1">
                  <c:v>SPECIALISTÉ</c:v>
                </c:pt>
                <c:pt idx="2">
                  <c:v>TECHNICI</c:v>
                </c:pt>
              </c:strCache>
            </c:strRef>
          </c:cat>
          <c:val>
            <c:numRef>
              <c:f>graf!$C$4:$C$6</c:f>
              <c:numCache>
                <c:formatCode>#,##0.0</c:formatCode>
                <c:ptCount val="3"/>
                <c:pt idx="0">
                  <c:v>57.012</c:v>
                </c:pt>
                <c:pt idx="1">
                  <c:v>12.644</c:v>
                </c:pt>
                <c:pt idx="2" formatCode="0.0">
                  <c:v>44.366999999999997</c:v>
                </c:pt>
              </c:numCache>
            </c:numRef>
          </c:val>
        </c:ser>
        <c:ser>
          <c:idx val="0"/>
          <c:order val="2"/>
          <c:tx>
            <c:strRef>
              <c:f>graf!$D$3</c:f>
              <c:strCache>
                <c:ptCount val="1"/>
                <c:pt idx="0">
                  <c:v>OSTATNÍ
VZDĚLÁNÍ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graf!$A$4:$A$6</c:f>
              <c:strCache>
                <c:ptCount val="3"/>
                <c:pt idx="0">
                  <c:v>CELKEM</c:v>
                </c:pt>
                <c:pt idx="1">
                  <c:v>SPECIALISTÉ</c:v>
                </c:pt>
                <c:pt idx="2">
                  <c:v>TECHNICI</c:v>
                </c:pt>
              </c:strCache>
            </c:strRef>
          </c:cat>
          <c:val>
            <c:numRef>
              <c:f>graf!$D$4:$D$6</c:f>
              <c:numCache>
                <c:formatCode>#,##0.0</c:formatCode>
                <c:ptCount val="3"/>
                <c:pt idx="0">
                  <c:v>4.2679999999999998</c:v>
                </c:pt>
                <c:pt idx="1">
                  <c:v>0.9070000000000018</c:v>
                </c:pt>
                <c:pt idx="2" formatCode="0.0">
                  <c:v>3.3599999999999923</c:v>
                </c:pt>
              </c:numCache>
            </c:numRef>
          </c:val>
        </c:ser>
        <c:gapWidth val="51"/>
        <c:overlap val="100"/>
        <c:axId val="94208000"/>
        <c:axId val="94210304"/>
      </c:barChart>
      <c:catAx>
        <c:axId val="9420800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94210304"/>
        <c:crosses val="autoZero"/>
        <c:auto val="1"/>
        <c:lblAlgn val="ctr"/>
        <c:lblOffset val="100"/>
      </c:catAx>
      <c:valAx>
        <c:axId val="94210304"/>
        <c:scaling>
          <c:orientation val="minMax"/>
          <c:max val="16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tis. osb</a:t>
                </a:r>
              </a:p>
            </c:rich>
          </c:tx>
          <c:layout>
            <c:manualLayout>
              <c:xMode val="edge"/>
              <c:yMode val="edge"/>
              <c:x val="5.0843740933411812E-3"/>
              <c:y val="0.33966498009041807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crossAx val="9420800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1716611211000202"/>
          <c:y val="0.84320778818997433"/>
          <c:w val="0.84200473956503463"/>
          <c:h val="0.13144366935121704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640"/>
          </a:pPr>
          <a:endParaRPr lang="cs-CZ"/>
        </a:p>
      </c:txPr>
    </c:legend>
    <c:plotVisOnly val="1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15</xdr:row>
      <xdr:rowOff>0</xdr:rowOff>
    </xdr:from>
    <xdr:to>
      <xdr:col>5</xdr:col>
      <xdr:colOff>304800</xdr:colOff>
      <xdr:row>27</xdr:row>
      <xdr:rowOff>114300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59"/>
  <sheetViews>
    <sheetView showGridLines="0" tabSelected="1" zoomScaleNormal="100" workbookViewId="0"/>
  </sheetViews>
  <sheetFormatPr defaultColWidth="8.44140625" defaultRowHeight="9.6"/>
  <cols>
    <col min="1" max="1" width="5.5546875" style="14" customWidth="1"/>
    <col min="2" max="2" width="23.5546875" style="13" customWidth="1"/>
    <col min="3" max="3" width="4.88671875" style="13" customWidth="1"/>
    <col min="4" max="6" width="4.88671875" style="14" customWidth="1"/>
    <col min="7" max="7" width="5.6640625" style="14" customWidth="1"/>
    <col min="8" max="213" width="8.44140625" style="14" customWidth="1"/>
    <col min="214" max="16384" width="8.44140625" style="2"/>
  </cols>
  <sheetData>
    <row r="1" spans="1:213" ht="9" customHeight="1"/>
    <row r="2" spans="1:213" ht="18" customHeight="1">
      <c r="A2" s="2"/>
      <c r="B2" s="53" t="s">
        <v>0</v>
      </c>
      <c r="C2" s="53"/>
      <c r="D2" s="53"/>
      <c r="E2" s="53"/>
      <c r="F2" s="5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</row>
    <row r="3" spans="1:213" ht="6" customHeight="1" thickBot="1">
      <c r="A3" s="2"/>
      <c r="B3" s="4"/>
      <c r="C3" s="4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</row>
    <row r="4" spans="1:213" s="5" customFormat="1" ht="15" customHeight="1" thickBot="1">
      <c r="B4" s="6" t="s">
        <v>4</v>
      </c>
      <c r="C4" s="45">
        <v>2013</v>
      </c>
      <c r="D4" s="45">
        <v>2014</v>
      </c>
      <c r="E4" s="45">
        <v>2015</v>
      </c>
      <c r="F4" s="45" t="s">
        <v>32</v>
      </c>
    </row>
    <row r="5" spans="1:213" s="7" customFormat="1" ht="13.2" customHeight="1">
      <c r="B5" s="35" t="s">
        <v>28</v>
      </c>
      <c r="C5" s="19"/>
      <c r="D5" s="19"/>
      <c r="E5" s="19"/>
      <c r="F5" s="19"/>
    </row>
    <row r="6" spans="1:213" s="7" customFormat="1" ht="11.25" customHeight="1">
      <c r="B6" s="34" t="s">
        <v>11</v>
      </c>
      <c r="C6" s="20">
        <v>95.2</v>
      </c>
      <c r="D6" s="20">
        <v>96.7</v>
      </c>
      <c r="E6" s="20">
        <v>97.9</v>
      </c>
      <c r="F6" s="38">
        <v>97.7</v>
      </c>
    </row>
    <row r="7" spans="1:213" s="7" customFormat="1" ht="11.25" customHeight="1">
      <c r="B7" s="34" t="s">
        <v>8</v>
      </c>
      <c r="C7" s="20">
        <v>90.4</v>
      </c>
      <c r="D7" s="20">
        <v>93.7</v>
      </c>
      <c r="E7" s="20">
        <v>93.8</v>
      </c>
      <c r="F7" s="38">
        <v>93.9</v>
      </c>
    </row>
    <row r="8" spans="1:213" s="7" customFormat="1" ht="11.25" customHeight="1">
      <c r="B8" s="34" t="s">
        <v>9</v>
      </c>
      <c r="C8" s="20">
        <v>66.400000000000006</v>
      </c>
      <c r="D8" s="20">
        <v>63.5</v>
      </c>
      <c r="E8" s="20">
        <v>65.7</v>
      </c>
      <c r="F8" s="47">
        <v>59</v>
      </c>
    </row>
    <row r="9" spans="1:213" s="7" customFormat="1" ht="11.25" customHeight="1">
      <c r="B9" s="23" t="s">
        <v>6</v>
      </c>
      <c r="C9" s="20">
        <v>80.2</v>
      </c>
      <c r="D9" s="20">
        <v>82.8</v>
      </c>
      <c r="E9" s="20">
        <v>82.7</v>
      </c>
      <c r="F9" s="38">
        <v>82.2</v>
      </c>
    </row>
    <row r="10" spans="1:213" s="7" customFormat="1" ht="12.75" customHeight="1">
      <c r="B10" s="8" t="s">
        <v>12</v>
      </c>
      <c r="C10" s="20">
        <v>36.9</v>
      </c>
      <c r="D10" s="20">
        <v>38.799999999999997</v>
      </c>
      <c r="E10" s="20">
        <v>38.299999999999997</v>
      </c>
      <c r="F10" s="38">
        <v>36.9</v>
      </c>
    </row>
    <row r="11" spans="1:213" s="7" customFormat="1" ht="5.25" customHeight="1">
      <c r="B11" s="8"/>
      <c r="C11" s="15"/>
      <c r="D11" s="15"/>
      <c r="E11" s="15"/>
      <c r="F11" s="15"/>
    </row>
    <row r="12" spans="1:213" s="7" customFormat="1" ht="10.8" customHeight="1">
      <c r="B12" s="54" t="s">
        <v>29</v>
      </c>
      <c r="C12" s="55"/>
      <c r="D12" s="55"/>
      <c r="E12" s="55"/>
      <c r="F12" s="55"/>
    </row>
    <row r="13" spans="1:213" s="7" customFormat="1" ht="10.8" customHeight="1">
      <c r="B13" s="54" t="s">
        <v>30</v>
      </c>
      <c r="C13" s="55"/>
      <c r="D13" s="55"/>
      <c r="E13" s="55"/>
      <c r="F13" s="55"/>
    </row>
    <row r="14" spans="1:213" s="7" customFormat="1" ht="6" customHeight="1"/>
    <row r="15" spans="1:213" s="9" customFormat="1" ht="18" customHeight="1">
      <c r="B15" s="56" t="s">
        <v>36</v>
      </c>
      <c r="C15" s="56"/>
      <c r="D15" s="56"/>
      <c r="E15" s="56"/>
      <c r="F15" s="56"/>
      <c r="G15" s="1"/>
      <c r="H15" s="1"/>
      <c r="I15" s="1"/>
    </row>
    <row r="16" spans="1:213" s="7" customFormat="1" ht="12" customHeight="1">
      <c r="B16" s="12"/>
      <c r="C16" s="12"/>
      <c r="D16" s="12"/>
      <c r="E16" s="12"/>
      <c r="F16" s="12"/>
    </row>
    <row r="17" spans="2:6" s="7" customFormat="1" ht="12" customHeight="1">
      <c r="B17" s="12"/>
      <c r="C17" s="12"/>
      <c r="D17" s="12"/>
      <c r="E17" s="12"/>
      <c r="F17" s="12"/>
    </row>
    <row r="18" spans="2:6" s="7" customFormat="1" ht="12" customHeight="1">
      <c r="B18" s="12"/>
      <c r="C18" s="12"/>
      <c r="D18" s="12"/>
      <c r="E18" s="12"/>
      <c r="F18" s="12"/>
    </row>
    <row r="19" spans="2:6" s="7" customFormat="1" ht="12" customHeight="1">
      <c r="B19" s="10"/>
      <c r="C19" s="11"/>
      <c r="D19" s="11"/>
      <c r="E19" s="11"/>
      <c r="F19" s="11"/>
    </row>
    <row r="20" spans="2:6" s="7" customFormat="1" ht="12" customHeight="1">
      <c r="B20" s="10"/>
      <c r="C20" s="11"/>
      <c r="D20" s="11"/>
      <c r="E20" s="11"/>
      <c r="F20" s="11"/>
    </row>
    <row r="21" spans="2:6" s="7" customFormat="1" ht="12" customHeight="1">
      <c r="B21" s="10"/>
      <c r="C21" s="11"/>
      <c r="D21" s="11"/>
      <c r="E21" s="11"/>
      <c r="F21" s="11"/>
    </row>
    <row r="22" spans="2:6" s="7" customFormat="1" ht="12" customHeight="1">
      <c r="B22" s="10"/>
      <c r="C22" s="11"/>
      <c r="D22" s="11"/>
      <c r="E22" s="11"/>
      <c r="F22" s="11"/>
    </row>
    <row r="23" spans="2:6" s="7" customFormat="1" ht="12" customHeight="1">
      <c r="B23" s="10"/>
      <c r="C23" s="11"/>
      <c r="D23" s="11"/>
      <c r="E23" s="11"/>
      <c r="F23" s="11"/>
    </row>
    <row r="24" spans="2:6" s="7" customFormat="1" ht="12" customHeight="1">
      <c r="B24" s="10"/>
      <c r="C24" s="11"/>
      <c r="D24" s="11"/>
      <c r="E24" s="11"/>
      <c r="F24" s="11"/>
    </row>
    <row r="25" spans="2:6" s="7" customFormat="1" ht="12" customHeight="1">
      <c r="B25" s="10"/>
      <c r="C25" s="11"/>
      <c r="D25" s="11"/>
      <c r="E25" s="11"/>
      <c r="F25" s="11"/>
    </row>
    <row r="26" spans="2:6" s="7" customFormat="1" ht="12" customHeight="1">
      <c r="B26" s="10"/>
      <c r="C26" s="11"/>
      <c r="D26" s="11"/>
      <c r="E26" s="11"/>
      <c r="F26" s="11"/>
    </row>
    <row r="27" spans="2:6" s="7" customFormat="1" ht="12" customHeight="1">
      <c r="B27" s="10"/>
      <c r="C27" s="11"/>
      <c r="D27" s="11"/>
      <c r="E27" s="11"/>
      <c r="F27" s="11"/>
    </row>
    <row r="28" spans="2:6" s="7" customFormat="1" ht="12" customHeight="1">
      <c r="B28" s="10"/>
      <c r="C28" s="11"/>
      <c r="D28" s="11"/>
      <c r="E28" s="11"/>
      <c r="F28" s="11"/>
    </row>
    <row r="29" spans="2:6" s="7" customFormat="1" ht="6" customHeight="1" thickBot="1">
      <c r="B29" s="10"/>
      <c r="C29" s="11"/>
      <c r="D29" s="11"/>
      <c r="E29" s="11"/>
      <c r="F29" s="11"/>
    </row>
    <row r="30" spans="2:6" s="5" customFormat="1" ht="15" customHeight="1" thickBot="1">
      <c r="B30" s="16" t="s">
        <v>5</v>
      </c>
      <c r="C30" s="45">
        <v>2013</v>
      </c>
      <c r="D30" s="45">
        <v>2014</v>
      </c>
      <c r="E30" s="45">
        <v>2015</v>
      </c>
      <c r="F30" s="45" t="s">
        <v>32</v>
      </c>
    </row>
    <row r="31" spans="2:6" s="7" customFormat="1" ht="13.2" customHeight="1">
      <c r="B31" s="21" t="s">
        <v>20</v>
      </c>
      <c r="C31" s="22"/>
      <c r="D31" s="22"/>
      <c r="E31" s="22"/>
      <c r="F31" s="22"/>
    </row>
    <row r="32" spans="2:6" s="7" customFormat="1" ht="11.25" customHeight="1">
      <c r="B32" s="21" t="s">
        <v>10</v>
      </c>
      <c r="C32" s="20">
        <v>68.099999999999994</v>
      </c>
      <c r="D32" s="20">
        <v>72.430000000000007</v>
      </c>
      <c r="E32" s="20">
        <v>73.099999999999994</v>
      </c>
      <c r="F32" s="20">
        <v>75.599999999999994</v>
      </c>
    </row>
    <row r="33" spans="2:6" s="7" customFormat="1" ht="11.25" customHeight="1">
      <c r="B33" s="21" t="s">
        <v>3</v>
      </c>
      <c r="C33" s="20">
        <v>67</v>
      </c>
      <c r="D33" s="20">
        <v>72.099999999999994</v>
      </c>
      <c r="E33" s="20">
        <v>73.099999999999994</v>
      </c>
      <c r="F33" s="20">
        <v>76.099999999999994</v>
      </c>
    </row>
    <row r="34" spans="2:6" s="7" customFormat="1" ht="13.5" customHeight="1">
      <c r="B34" s="21" t="s">
        <v>7</v>
      </c>
      <c r="C34" s="20">
        <v>70.400000000000006</v>
      </c>
      <c r="D34" s="20">
        <v>74.2</v>
      </c>
      <c r="E34" s="20">
        <v>75.7</v>
      </c>
      <c r="F34" s="20">
        <v>76.5</v>
      </c>
    </row>
    <row r="35" spans="2:6" s="7" customFormat="1" ht="10.8" customHeight="1">
      <c r="B35" s="23" t="s">
        <v>22</v>
      </c>
      <c r="C35" s="24">
        <v>96.5</v>
      </c>
      <c r="D35" s="25">
        <v>98</v>
      </c>
      <c r="E35" s="25">
        <v>97</v>
      </c>
      <c r="F35" s="25">
        <v>96.3</v>
      </c>
    </row>
    <row r="36" spans="2:6" s="7" customFormat="1" ht="10.8" customHeight="1">
      <c r="B36" s="23" t="s">
        <v>23</v>
      </c>
      <c r="C36" s="24">
        <v>91.6</v>
      </c>
      <c r="D36" s="25">
        <v>95.8</v>
      </c>
      <c r="E36" s="25">
        <v>95.4</v>
      </c>
      <c r="F36" s="25">
        <v>94.5</v>
      </c>
    </row>
    <row r="37" spans="2:6" s="7" customFormat="1" ht="10.8" customHeight="1">
      <c r="B37" s="23" t="s">
        <v>24</v>
      </c>
      <c r="C37" s="26">
        <v>91</v>
      </c>
      <c r="D37" s="25">
        <v>92.2</v>
      </c>
      <c r="E37" s="25">
        <v>93.9</v>
      </c>
      <c r="F37" s="25">
        <v>94.8</v>
      </c>
    </row>
    <row r="38" spans="2:6" s="7" customFormat="1" ht="10.8" customHeight="1">
      <c r="B38" s="23" t="s">
        <v>25</v>
      </c>
      <c r="C38" s="27">
        <v>81.2</v>
      </c>
      <c r="D38" s="25">
        <v>84.4</v>
      </c>
      <c r="E38" s="25">
        <v>86.7</v>
      </c>
      <c r="F38" s="25">
        <v>89.7</v>
      </c>
    </row>
    <row r="39" spans="2:6" s="7" customFormat="1" ht="10.8" customHeight="1">
      <c r="B39" s="23" t="s">
        <v>26</v>
      </c>
      <c r="C39" s="27">
        <v>57.6</v>
      </c>
      <c r="D39" s="25">
        <v>64</v>
      </c>
      <c r="E39" s="25">
        <v>68</v>
      </c>
      <c r="F39" s="25">
        <v>69</v>
      </c>
    </row>
    <row r="40" spans="2:6" s="7" customFormat="1" ht="10.8" customHeight="1">
      <c r="B40" s="23" t="s">
        <v>27</v>
      </c>
      <c r="C40" s="27">
        <v>18.899999999999999</v>
      </c>
      <c r="D40" s="25">
        <v>26.7</v>
      </c>
      <c r="E40" s="25">
        <v>28.4</v>
      </c>
      <c r="F40" s="25">
        <v>32.5</v>
      </c>
    </row>
    <row r="41" spans="2:6" s="7" customFormat="1" ht="21" customHeight="1">
      <c r="B41" s="21" t="s">
        <v>17</v>
      </c>
      <c r="C41" s="20"/>
      <c r="D41" s="20"/>
      <c r="E41" s="20"/>
      <c r="F41" s="38"/>
    </row>
    <row r="42" spans="2:6" s="7" customFormat="1" ht="21" customHeight="1">
      <c r="B42" s="23" t="s">
        <v>18</v>
      </c>
      <c r="C42" s="28">
        <v>66</v>
      </c>
      <c r="D42" s="28">
        <v>68.7</v>
      </c>
      <c r="E42" s="28">
        <v>70.599999999999994</v>
      </c>
      <c r="F42" s="38">
        <v>71.8</v>
      </c>
    </row>
    <row r="43" spans="2:6" s="7" customFormat="1" ht="12" customHeight="1">
      <c r="B43" s="23" t="s">
        <v>21</v>
      </c>
      <c r="C43" s="46">
        <v>34.299999999999997</v>
      </c>
      <c r="D43" s="29">
        <v>36.9</v>
      </c>
      <c r="E43" s="29">
        <v>37.4</v>
      </c>
      <c r="F43" s="38">
        <v>41.4</v>
      </c>
    </row>
    <row r="44" spans="2:6" s="7" customFormat="1" ht="12.75" customHeight="1">
      <c r="B44" s="23" t="s">
        <v>13</v>
      </c>
      <c r="C44" s="30"/>
      <c r="D44" s="30"/>
      <c r="E44" s="30"/>
      <c r="F44" s="38"/>
    </row>
    <row r="45" spans="2:6" s="7" customFormat="1" ht="11.25" customHeight="1">
      <c r="B45" s="31" t="s">
        <v>14</v>
      </c>
      <c r="C45" s="28">
        <v>60</v>
      </c>
      <c r="D45" s="28">
        <v>64.400000000000006</v>
      </c>
      <c r="E45" s="28">
        <v>63.2</v>
      </c>
      <c r="F45" s="38">
        <v>68.3</v>
      </c>
    </row>
    <row r="46" spans="2:6" s="7" customFormat="1" ht="11.25" customHeight="1">
      <c r="B46" s="31" t="s">
        <v>16</v>
      </c>
      <c r="C46" s="28">
        <v>41.3</v>
      </c>
      <c r="D46" s="28">
        <v>44</v>
      </c>
      <c r="E46" s="28">
        <v>44.6</v>
      </c>
      <c r="F46" s="47">
        <v>47</v>
      </c>
    </row>
    <row r="47" spans="2:6" s="7" customFormat="1" ht="11.25" customHeight="1">
      <c r="B47" s="32" t="s">
        <v>15</v>
      </c>
      <c r="C47" s="30">
        <v>38.5</v>
      </c>
      <c r="D47" s="30">
        <v>41.8</v>
      </c>
      <c r="E47" s="30">
        <v>37.299999999999997</v>
      </c>
      <c r="F47" s="38">
        <v>42.7</v>
      </c>
    </row>
    <row r="48" spans="2:6" s="7" customFormat="1" ht="21" customHeight="1">
      <c r="B48" s="23" t="s">
        <v>19</v>
      </c>
      <c r="C48" s="28">
        <v>60.1</v>
      </c>
      <c r="D48" s="28">
        <v>64</v>
      </c>
      <c r="E48" s="28">
        <v>65.2</v>
      </c>
      <c r="F48" s="38">
        <v>62.2</v>
      </c>
    </row>
    <row r="49" spans="1:213" s="7" customFormat="1" ht="11.25" customHeight="1">
      <c r="B49" s="33" t="s">
        <v>1</v>
      </c>
      <c r="C49" s="30">
        <v>39.299999999999997</v>
      </c>
      <c r="D49" s="30">
        <v>42.6</v>
      </c>
      <c r="E49" s="30">
        <v>44.9</v>
      </c>
      <c r="F49" s="38">
        <v>47.4</v>
      </c>
    </row>
    <row r="50" spans="1:213" s="7" customFormat="1" ht="11.25" customHeight="1">
      <c r="B50" s="23" t="s">
        <v>2</v>
      </c>
      <c r="C50" s="30">
        <v>34.4</v>
      </c>
      <c r="D50" s="30">
        <v>39.299999999999997</v>
      </c>
      <c r="E50" s="30">
        <v>41.9</v>
      </c>
      <c r="F50" s="38">
        <v>43.6</v>
      </c>
    </row>
    <row r="51" spans="1:213" s="7" customFormat="1" ht="6" customHeight="1"/>
    <row r="52" spans="1:213" s="7" customFormat="1" ht="10.199999999999999" customHeight="1">
      <c r="B52" s="36" t="s">
        <v>29</v>
      </c>
      <c r="C52" s="37"/>
      <c r="D52" s="37"/>
      <c r="E52" s="37"/>
      <c r="F52" s="37"/>
    </row>
    <row r="53" spans="1:213" s="7" customFormat="1" ht="6" customHeight="1">
      <c r="B53" s="17"/>
      <c r="C53" s="18"/>
      <c r="D53" s="18"/>
      <c r="E53" s="18"/>
      <c r="F53" s="18"/>
    </row>
    <row r="54" spans="1:213" ht="12" customHeight="1">
      <c r="A54" s="2"/>
      <c r="B54" s="57"/>
      <c r="C54" s="57"/>
      <c r="D54" s="57"/>
      <c r="E54" s="57"/>
      <c r="F54" s="5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</row>
    <row r="55" spans="1:213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</row>
    <row r="56" spans="1:213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</row>
    <row r="57" spans="1:213">
      <c r="A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</row>
    <row r="58" spans="1:213">
      <c r="A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</row>
    <row r="59" spans="1:213">
      <c r="A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</row>
  </sheetData>
  <mergeCells count="5">
    <mergeCell ref="B2:F2"/>
    <mergeCell ref="B13:F13"/>
    <mergeCell ref="B15:F15"/>
    <mergeCell ref="B54:F54"/>
    <mergeCell ref="B12:F12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/>
  </sheetViews>
  <sheetFormatPr defaultRowHeight="13.2"/>
  <cols>
    <col min="1" max="1" width="12.109375" customWidth="1"/>
    <col min="2" max="2" width="10.77734375" customWidth="1"/>
    <col min="3" max="3" width="15" customWidth="1"/>
    <col min="4" max="4" width="10.77734375" customWidth="1"/>
  </cols>
  <sheetData>
    <row r="1" spans="1:4">
      <c r="A1" s="52" t="s">
        <v>36</v>
      </c>
      <c r="B1" s="39"/>
      <c r="C1" s="40"/>
      <c r="D1" s="40"/>
    </row>
    <row r="2" spans="1:4">
      <c r="A2" s="52"/>
      <c r="B2" s="39"/>
      <c r="C2" s="40"/>
      <c r="D2" s="40"/>
    </row>
    <row r="3" spans="1:4" ht="25.2" customHeight="1">
      <c r="A3" s="41" t="s">
        <v>31</v>
      </c>
      <c r="B3" s="51" t="s">
        <v>37</v>
      </c>
      <c r="C3" s="51" t="s">
        <v>39</v>
      </c>
      <c r="D3" s="51" t="s">
        <v>38</v>
      </c>
    </row>
    <row r="4" spans="1:4">
      <c r="A4" s="42" t="s">
        <v>33</v>
      </c>
      <c r="B4" s="43">
        <v>93.822999999999993</v>
      </c>
      <c r="C4" s="48">
        <v>57.012</v>
      </c>
      <c r="D4" s="48">
        <v>4.2679999999999998</v>
      </c>
    </row>
    <row r="5" spans="1:4">
      <c r="A5" s="44" t="s">
        <v>34</v>
      </c>
      <c r="B5" s="48">
        <v>72.454999999999998</v>
      </c>
      <c r="C5" s="48">
        <v>12.644</v>
      </c>
      <c r="D5" s="48">
        <v>0.9070000000000018</v>
      </c>
    </row>
    <row r="6" spans="1:4">
      <c r="A6" s="49" t="s">
        <v>35</v>
      </c>
      <c r="B6" s="50">
        <v>21.367000000000001</v>
      </c>
      <c r="C6" s="50">
        <v>44.366999999999997</v>
      </c>
      <c r="D6" s="50">
        <v>3.3599999999999923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2016-12-02T08:37:36Z</cp:lastPrinted>
  <dcterms:created xsi:type="dcterms:W3CDTF">2001-04-23T12:41:38Z</dcterms:created>
  <dcterms:modified xsi:type="dcterms:W3CDTF">2016-12-02T10:03:44Z</dcterms:modified>
</cp:coreProperties>
</file>