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32" yWindow="-120" windowWidth="11544" windowHeight="11172"/>
  </bookViews>
  <sheets>
    <sheet name="a" sheetId="4" r:id="rId1"/>
    <sheet name="graf" sheetId="6" state="hidden" r:id="rId2"/>
  </sheets>
  <definedNames>
    <definedName name="data">#REF!</definedName>
    <definedName name="_xlnm.Print_Area" localSheetId="0">a!$B$2:$F$53</definedName>
  </definedNames>
  <calcPr calcId="125725"/>
</workbook>
</file>

<file path=xl/sharedStrings.xml><?xml version="1.0" encoding="utf-8"?>
<sst xmlns="http://schemas.openxmlformats.org/spreadsheetml/2006/main" count="44" uniqueCount="41">
  <si>
    <t>INFORMATION SOCIETY</t>
  </si>
  <si>
    <t>Broadband Internet connection</t>
  </si>
  <si>
    <t>Speed 2 Mb/s and higher</t>
  </si>
  <si>
    <t>Using ADSL</t>
  </si>
  <si>
    <t>PC</t>
  </si>
  <si>
    <t>Internet connection</t>
  </si>
  <si>
    <t>Sending/receiving e-mails</t>
  </si>
  <si>
    <t>Searching information on</t>
  </si>
  <si>
    <t>Goods and services</t>
  </si>
  <si>
    <t xml:space="preserve">Travel and accommodation </t>
  </si>
  <si>
    <t>Health</t>
  </si>
  <si>
    <t>Internet banking</t>
  </si>
  <si>
    <t>Internet shopping</t>
  </si>
  <si>
    <t>Reading online news, newspapers 
  and magazines</t>
  </si>
  <si>
    <t>Employees using the Internet (%)</t>
  </si>
  <si>
    <t>Households having (%)</t>
  </si>
  <si>
    <t>Social networking</t>
  </si>
  <si>
    <r>
      <t>1)</t>
    </r>
    <r>
      <rPr>
        <sz val="7"/>
        <rFont val="Arial"/>
        <family val="2"/>
        <charset val="238"/>
      </rPr>
      <t xml:space="preserve"> Preliminary data.</t>
    </r>
  </si>
  <si>
    <r>
      <t>2)</t>
    </r>
    <r>
      <rPr>
        <sz val="7"/>
        <rFont val="Arial"/>
        <family val="2"/>
        <charset val="238"/>
      </rPr>
      <t xml:space="preserve"> Share in the total number of enterprises with 10+ employees.</t>
    </r>
  </si>
  <si>
    <r>
      <t>Enterprises</t>
    </r>
    <r>
      <rPr>
        <vertAlign val="superscript"/>
        <sz val="7"/>
        <rFont val="Arial"/>
        <family val="2"/>
        <charset val="238"/>
      </rPr>
      <t>2)</t>
    </r>
    <r>
      <rPr>
        <sz val="7"/>
        <rFont val="Arial"/>
        <family val="2"/>
        <charset val="238"/>
      </rPr>
      <t xml:space="preserve"> with</t>
    </r>
    <r>
      <rPr>
        <vertAlign val="superscript"/>
        <sz val="7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(%):</t>
    </r>
  </si>
  <si>
    <t>Websites</t>
  </si>
  <si>
    <t>%</t>
  </si>
  <si>
    <t>Reference period: January of a given year</t>
  </si>
  <si>
    <t>Reference period: 2nd quarter of a given year</t>
  </si>
  <si>
    <t>Persons (aged 16+ years) using 
  the Internet (%)</t>
  </si>
  <si>
    <t xml:space="preserve">  16–24 years</t>
  </si>
  <si>
    <t xml:space="preserve">  25–34 years</t>
  </si>
  <si>
    <t xml:space="preserve">  35–44 years</t>
  </si>
  <si>
    <t xml:space="preserve">  45–54 years</t>
  </si>
  <si>
    <t xml:space="preserve">  55–64 years</t>
  </si>
  <si>
    <t xml:space="preserve">  65+ years</t>
  </si>
  <si>
    <t>Selected activities carried out by
  individuals (16+ years) on the Internet (%)</t>
  </si>
  <si>
    <t xml:space="preserve"> </t>
  </si>
  <si>
    <r>
      <t>2016</t>
    </r>
    <r>
      <rPr>
        <vertAlign val="superscript"/>
        <sz val="7"/>
        <rFont val="Arial"/>
        <family val="2"/>
        <charset val="238"/>
      </rPr>
      <t>1)</t>
    </r>
  </si>
  <si>
    <t>TOTAL</t>
  </si>
  <si>
    <t>TECHNICIANS</t>
  </si>
  <si>
    <t>PROFESSIONALS</t>
  </si>
  <si>
    <t>SECONDARY 
EDUCATION WITH 
A-LEVEL EXAMINATION</t>
  </si>
  <si>
    <t>STRUCTURE OF ICT SPECIALISTS IN 2015</t>
  </si>
  <si>
    <t>TERTIARY 
EDUCATION</t>
  </si>
  <si>
    <t>OTHER 
EDUCATION</t>
  </si>
</sst>
</file>

<file path=xl/styles.xml><?xml version="1.0" encoding="utf-8"?>
<styleSheet xmlns="http://schemas.openxmlformats.org/spreadsheetml/2006/main">
  <numFmts count="7">
    <numFmt numFmtId="164" formatCode="&quot;£&quot;#,##0;\-&quot;£&quot;#,##0"/>
    <numFmt numFmtId="165" formatCode="&quot;£&quot;#,##0.00;\-&quot;£&quot;#,##0.00"/>
    <numFmt numFmtId="166" formatCode="#,##0.0"/>
    <numFmt numFmtId="167" formatCode="0.0_)"/>
    <numFmt numFmtId="168" formatCode="#,##0.0_ ;\-#,##0.0\ "/>
    <numFmt numFmtId="169" formatCode="0.0_ ;\-0.0\ "/>
    <numFmt numFmtId="170" formatCode="0.0"/>
  </numFmts>
  <fonts count="18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sz val="10"/>
      <name val="Courier"/>
      <family val="1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color indexed="9"/>
      <name val="Arial"/>
      <family val="2"/>
      <charset val="238"/>
    </font>
    <font>
      <vertAlign val="superscript"/>
      <sz val="7"/>
      <name val="Arial"/>
      <family val="2"/>
      <charset val="238"/>
    </font>
    <font>
      <sz val="6.8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7"/>
      <color indexed="9"/>
      <name val="Arial"/>
      <family val="2"/>
      <charset val="238"/>
    </font>
    <font>
      <b/>
      <sz val="7"/>
      <name val="Arial"/>
      <family val="2"/>
      <charset val="238"/>
    </font>
    <font>
      <sz val="10"/>
      <color theme="1"/>
      <name val="Arial CE"/>
      <family val="2"/>
      <charset val="238"/>
    </font>
    <font>
      <sz val="7"/>
      <name val="Arial CE"/>
      <family val="2"/>
      <charset val="238"/>
    </font>
    <font>
      <b/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D1B21"/>
        <bgColor indexed="64"/>
      </patternFill>
    </fill>
  </fills>
  <borders count="11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10" fontId="4" fillId="0" borderId="0" applyFont="0" applyFill="0" applyBorder="0" applyAlignment="0" applyProtection="0"/>
    <xf numFmtId="0" fontId="4" fillId="0" borderId="1" applyNumberFormat="0" applyFont="0" applyBorder="0" applyAlignment="0" applyProtection="0"/>
    <xf numFmtId="0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5" fillId="0" borderId="0"/>
    <xf numFmtId="0" fontId="15" fillId="0" borderId="0"/>
    <xf numFmtId="0" fontId="3" fillId="0" borderId="0"/>
    <xf numFmtId="0" fontId="3" fillId="0" borderId="0"/>
    <xf numFmtId="0" fontId="3" fillId="0" borderId="0"/>
    <xf numFmtId="2" fontId="4" fillId="0" borderId="0" applyFont="0" applyFill="0" applyBorder="0" applyAlignment="0" applyProtection="0"/>
    <xf numFmtId="0" fontId="6" fillId="0" borderId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" fillId="0" borderId="0"/>
  </cellStyleXfs>
  <cellXfs count="59">
    <xf numFmtId="0" fontId="0" fillId="0" borderId="0" xfId="0"/>
    <xf numFmtId="0" fontId="7" fillId="0" borderId="0" xfId="0" applyFont="1" applyFill="1" applyBorder="1"/>
    <xf numFmtId="0" fontId="5" fillId="0" borderId="0" xfId="0" applyFont="1" applyFill="1" applyBorder="1"/>
    <xf numFmtId="0" fontId="5" fillId="0" borderId="2" xfId="0" applyFont="1" applyFill="1" applyBorder="1"/>
    <xf numFmtId="0" fontId="5" fillId="0" borderId="2" xfId="8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wrapText="1" indent="1"/>
    </xf>
    <xf numFmtId="166" fontId="5" fillId="0" borderId="0" xfId="0" applyNumberFormat="1" applyFont="1" applyFill="1" applyBorder="1" applyAlignment="1" applyProtection="1">
      <protection locked="0"/>
    </xf>
    <xf numFmtId="0" fontId="12" fillId="0" borderId="0" xfId="0" applyFont="1" applyFill="1" applyBorder="1" applyAlignment="1">
      <alignment horizontal="center" wrapText="1"/>
    </xf>
    <xf numFmtId="0" fontId="5" fillId="0" borderId="0" xfId="8" applyFont="1" applyFill="1" applyBorder="1"/>
    <xf numFmtId="0" fontId="14" fillId="0" borderId="0" xfId="8" applyFont="1" applyFill="1" applyBorder="1"/>
    <xf numFmtId="0" fontId="5" fillId="0" borderId="0" xfId="0" applyFont="1" applyFill="1" applyBorder="1" applyAlignment="1">
      <alignment horizontal="left" wrapText="1"/>
    </xf>
    <xf numFmtId="168" fontId="5" fillId="0" borderId="0" xfId="0" applyNumberFormat="1" applyFont="1" applyFill="1" applyBorder="1" applyAlignment="1"/>
    <xf numFmtId="168" fontId="5" fillId="0" borderId="5" xfId="0" applyNumberFormat="1" applyFont="1" applyFill="1" applyBorder="1" applyAlignment="1"/>
    <xf numFmtId="0" fontId="5" fillId="0" borderId="0" xfId="0" applyFont="1" applyFill="1" applyBorder="1" applyAlignment="1">
      <alignment horizontal="left" wrapText="1" indent="1"/>
    </xf>
    <xf numFmtId="168" fontId="5" fillId="0" borderId="6" xfId="0" applyNumberFormat="1" applyFont="1" applyFill="1" applyBorder="1" applyAlignment="1"/>
    <xf numFmtId="0" fontId="5" fillId="0" borderId="3" xfId="0" applyFont="1" applyFill="1" applyBorder="1" applyAlignment="1">
      <alignment horizontal="left" wrapText="1" indent="2"/>
    </xf>
    <xf numFmtId="0" fontId="5" fillId="0" borderId="0" xfId="0" applyFont="1" applyFill="1" applyBorder="1" applyAlignment="1">
      <alignment horizontal="left" wrapText="1" indent="2"/>
    </xf>
    <xf numFmtId="0" fontId="5" fillId="0" borderId="3" xfId="0" applyFont="1" applyFill="1" applyBorder="1" applyAlignment="1">
      <alignment horizontal="left" wrapText="1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>
      <alignment horizontal="left" wrapText="1" indent="1"/>
    </xf>
    <xf numFmtId="167" fontId="5" fillId="0" borderId="6" xfId="12" applyNumberFormat="1" applyFont="1" applyFill="1" applyBorder="1" applyAlignment="1" applyProtection="1"/>
    <xf numFmtId="169" fontId="5" fillId="0" borderId="6" xfId="0" applyNumberFormat="1" applyFont="1" applyFill="1" applyBorder="1"/>
    <xf numFmtId="167" fontId="5" fillId="0" borderId="6" xfId="0" applyNumberFormat="1" applyFont="1" applyFill="1" applyBorder="1" applyAlignment="1">
      <alignment horizontal="right"/>
    </xf>
    <xf numFmtId="167" fontId="5" fillId="0" borderId="6" xfId="11" applyNumberFormat="1" applyFont="1" applyFill="1" applyBorder="1" applyAlignment="1" applyProtection="1">
      <alignment horizontal="right"/>
    </xf>
    <xf numFmtId="0" fontId="5" fillId="0" borderId="3" xfId="0" applyFont="1" applyFill="1" applyBorder="1" applyAlignment="1" applyProtection="1">
      <alignment horizontal="left" wrapText="1" indent="1"/>
    </xf>
    <xf numFmtId="168" fontId="5" fillId="0" borderId="6" xfId="13" applyNumberFormat="1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 wrapText="1" indent="1"/>
    </xf>
    <xf numFmtId="168" fontId="16" fillId="0" borderId="6" xfId="0" applyNumberFormat="1" applyFont="1" applyFill="1" applyBorder="1" applyAlignment="1"/>
    <xf numFmtId="0" fontId="5" fillId="0" borderId="3" xfId="0" applyFont="1" applyFill="1" applyBorder="1" applyAlignment="1">
      <alignment horizontal="left" indent="1"/>
    </xf>
    <xf numFmtId="168" fontId="5" fillId="0" borderId="6" xfId="0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left" indent="2"/>
    </xf>
    <xf numFmtId="0" fontId="5" fillId="0" borderId="3" xfId="0" applyFont="1" applyFill="1" applyBorder="1" applyAlignment="1" applyProtection="1">
      <alignment horizontal="left" wrapText="1" indent="2"/>
    </xf>
    <xf numFmtId="0" fontId="5" fillId="0" borderId="0" xfId="0" applyFont="1" applyFill="1" applyBorder="1" applyAlignment="1">
      <alignment wrapText="1"/>
    </xf>
    <xf numFmtId="0" fontId="0" fillId="0" borderId="0" xfId="0" applyFill="1"/>
    <xf numFmtId="0" fontId="5" fillId="0" borderId="6" xfId="0" applyFont="1" applyFill="1" applyBorder="1" applyAlignment="1"/>
    <xf numFmtId="0" fontId="12" fillId="0" borderId="0" xfId="0" applyFont="1" applyFill="1" applyBorder="1"/>
    <xf numFmtId="0" fontId="7" fillId="0" borderId="0" xfId="0" applyFont="1" applyFill="1"/>
    <xf numFmtId="0" fontId="7" fillId="0" borderId="10" xfId="0" applyFont="1" applyFill="1" applyBorder="1"/>
    <xf numFmtId="3" fontId="7" fillId="0" borderId="10" xfId="0" applyNumberFormat="1" applyFont="1" applyFill="1" applyBorder="1" applyAlignment="1"/>
    <xf numFmtId="0" fontId="5" fillId="0" borderId="8" xfId="8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>
      <alignment horizontal="center" vertical="center"/>
    </xf>
    <xf numFmtId="168" fontId="5" fillId="0" borderId="7" xfId="13" applyNumberFormat="1" applyFont="1" applyFill="1" applyBorder="1" applyAlignment="1" applyProtection="1">
      <alignment horizontal="right"/>
    </xf>
    <xf numFmtId="0" fontId="7" fillId="0" borderId="10" xfId="0" applyFont="1" applyBorder="1"/>
    <xf numFmtId="0" fontId="6" fillId="0" borderId="10" xfId="0" applyFont="1" applyFill="1" applyBorder="1"/>
    <xf numFmtId="166" fontId="6" fillId="0" borderId="10" xfId="0" applyNumberFormat="1" applyFont="1" applyFill="1" applyBorder="1" applyAlignment="1"/>
    <xf numFmtId="166" fontId="6" fillId="0" borderId="10" xfId="0" applyNumberFormat="1" applyFont="1" applyBorder="1"/>
    <xf numFmtId="0" fontId="17" fillId="0" borderId="0" xfId="0" applyFont="1" applyFill="1" applyBorder="1"/>
    <xf numFmtId="0" fontId="7" fillId="0" borderId="10" xfId="0" applyFont="1" applyFill="1" applyBorder="1" applyAlignment="1">
      <alignment wrapText="1"/>
    </xf>
    <xf numFmtId="170" fontId="5" fillId="0" borderId="6" xfId="0" applyNumberFormat="1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3" fontId="13" fillId="2" borderId="0" xfId="8" applyNumberFormat="1" applyFont="1" applyFill="1" applyBorder="1" applyAlignment="1">
      <alignment horizontal="center" vertical="center"/>
    </xf>
  </cellXfs>
  <cellStyles count="19">
    <cellStyle name="% procenta" xfId="1"/>
    <cellStyle name="Celkem" xfId="2" builtinId="25" customBuiltin="1"/>
    <cellStyle name="Datum" xfId="3"/>
    <cellStyle name="Finanční" xfId="4"/>
    <cellStyle name="Finanční0" xfId="5"/>
    <cellStyle name="Měna" xfId="6"/>
    <cellStyle name="Měna0" xfId="7"/>
    <cellStyle name="normální" xfId="0" builtinId="0"/>
    <cellStyle name="Normální 2" xfId="8"/>
    <cellStyle name="normální 2 2 10 2" xfId="18"/>
    <cellStyle name="normální 30" xfId="9"/>
    <cellStyle name="normální 31" xfId="10"/>
    <cellStyle name="normální_a" xfId="11"/>
    <cellStyle name="normální_b" xfId="12"/>
    <cellStyle name="normální_b (2)" xfId="13"/>
    <cellStyle name="Pevný" xfId="14"/>
    <cellStyle name="Styl 1" xfId="15"/>
    <cellStyle name="Záhlaví 1" xfId="16"/>
    <cellStyle name="Záhlaví 2" xf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000"/>
      <color rgb="FF92D050"/>
      <color rgb="FFBD1B21"/>
      <color rgb="FF0071BC"/>
      <color rgb="FFFDF5F5"/>
      <color rgb="FFA01917"/>
      <color rgb="FFFF9696"/>
      <color rgb="FFF3FAFF"/>
      <color rgb="FFFEF8F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3221105982441875"/>
          <c:y val="5.0925925925925923E-2"/>
          <c:w val="0.85824929211434953"/>
          <c:h val="0.6348999022181081"/>
        </c:manualLayout>
      </c:layout>
      <c:barChart>
        <c:barDir val="col"/>
        <c:grouping val="stacked"/>
        <c:ser>
          <c:idx val="2"/>
          <c:order val="0"/>
          <c:tx>
            <c:strRef>
              <c:f>graf!$B$3</c:f>
              <c:strCache>
                <c:ptCount val="1"/>
                <c:pt idx="0">
                  <c:v>TERTIARY 
EDUCATION</c:v>
                </c:pt>
              </c:strCache>
            </c:strRef>
          </c:tx>
          <c:spPr>
            <a:solidFill>
              <a:srgbClr val="BD1B21"/>
            </a:solidFill>
            <a:ln>
              <a:solidFill>
                <a:schemeClr val="tx1"/>
              </a:solidFill>
            </a:ln>
          </c:spPr>
          <c:cat>
            <c:strRef>
              <c:f>graf!$A$4:$A$6</c:f>
              <c:strCache>
                <c:ptCount val="3"/>
                <c:pt idx="0">
                  <c:v>TOTAL</c:v>
                </c:pt>
                <c:pt idx="1">
                  <c:v>PROFESSIONALS</c:v>
                </c:pt>
                <c:pt idx="2">
                  <c:v>TECHNICIANS</c:v>
                </c:pt>
              </c:strCache>
            </c:strRef>
          </c:cat>
          <c:val>
            <c:numRef>
              <c:f>graf!$B$4:$B$6</c:f>
              <c:numCache>
                <c:formatCode>#,##0.0</c:formatCode>
                <c:ptCount val="3"/>
                <c:pt idx="0">
                  <c:v>93.822999999999993</c:v>
                </c:pt>
                <c:pt idx="1">
                  <c:v>72.454999999999998</c:v>
                </c:pt>
                <c:pt idx="2" formatCode="General">
                  <c:v>21.367000000000001</c:v>
                </c:pt>
              </c:numCache>
            </c:numRef>
          </c:val>
        </c:ser>
        <c:ser>
          <c:idx val="0"/>
          <c:order val="1"/>
          <c:tx>
            <c:strRef>
              <c:f>graf!$C$3</c:f>
              <c:strCache>
                <c:ptCount val="1"/>
                <c:pt idx="0">
                  <c:v>SECONDARY 
EDUCATION WITH 
A-LEVEL EXAMINATION</c:v>
                </c:pt>
              </c:strCache>
            </c:strRef>
          </c:tx>
          <c:spPr>
            <a:solidFill>
              <a:srgbClr val="0071BC"/>
            </a:solidFill>
            <a:ln>
              <a:solidFill>
                <a:schemeClr val="tx1"/>
              </a:solidFill>
            </a:ln>
          </c:spPr>
          <c:cat>
            <c:strRef>
              <c:f>graf!$A$4:$A$6</c:f>
              <c:strCache>
                <c:ptCount val="3"/>
                <c:pt idx="0">
                  <c:v>TOTAL</c:v>
                </c:pt>
                <c:pt idx="1">
                  <c:v>PROFESSIONALS</c:v>
                </c:pt>
                <c:pt idx="2">
                  <c:v>TECHNICIANS</c:v>
                </c:pt>
              </c:strCache>
            </c:strRef>
          </c:cat>
          <c:val>
            <c:numRef>
              <c:f>graf!$C$4:$C$6</c:f>
              <c:numCache>
                <c:formatCode>#,##0.0</c:formatCode>
                <c:ptCount val="3"/>
                <c:pt idx="0">
                  <c:v>57.012</c:v>
                </c:pt>
                <c:pt idx="1">
                  <c:v>12.644</c:v>
                </c:pt>
                <c:pt idx="2" formatCode="General">
                  <c:v>44.366999999999997</c:v>
                </c:pt>
              </c:numCache>
            </c:numRef>
          </c:val>
        </c:ser>
        <c:ser>
          <c:idx val="1"/>
          <c:order val="2"/>
          <c:tx>
            <c:strRef>
              <c:f>graf!$D$3</c:f>
              <c:strCache>
                <c:ptCount val="1"/>
                <c:pt idx="0">
                  <c:v>OTHER 
EDUCATION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cat>
            <c:strRef>
              <c:f>graf!$A$4:$A$6</c:f>
              <c:strCache>
                <c:ptCount val="3"/>
                <c:pt idx="0">
                  <c:v>TOTAL</c:v>
                </c:pt>
                <c:pt idx="1">
                  <c:v>PROFESSIONALS</c:v>
                </c:pt>
                <c:pt idx="2">
                  <c:v>TECHNICIANS</c:v>
                </c:pt>
              </c:strCache>
            </c:strRef>
          </c:cat>
          <c:val>
            <c:numRef>
              <c:f>graf!$D$4:$D$6</c:f>
              <c:numCache>
                <c:formatCode>#,##0.0</c:formatCode>
                <c:ptCount val="3"/>
                <c:pt idx="0">
                  <c:v>4.2679999999999998</c:v>
                </c:pt>
                <c:pt idx="1">
                  <c:v>0.9070000000000018</c:v>
                </c:pt>
                <c:pt idx="2" formatCode="General">
                  <c:v>3.3599999999999923</c:v>
                </c:pt>
              </c:numCache>
            </c:numRef>
          </c:val>
        </c:ser>
        <c:gapWidth val="57"/>
        <c:overlap val="100"/>
        <c:axId val="104172544"/>
        <c:axId val="104248448"/>
      </c:barChart>
      <c:catAx>
        <c:axId val="104172544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chemeClr val="tx1"/>
            </a:solidFill>
          </a:ln>
        </c:spPr>
        <c:crossAx val="104248448"/>
        <c:crosses val="autoZero"/>
        <c:auto val="1"/>
        <c:lblAlgn val="ctr"/>
        <c:lblOffset val="100"/>
      </c:catAx>
      <c:valAx>
        <c:axId val="104248448"/>
        <c:scaling>
          <c:orientation val="minMax"/>
          <c:max val="160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cs-CZ" b="0"/>
                  <a:t>Persons (thous.)</a:t>
                </a:r>
              </a:p>
            </c:rich>
          </c:tx>
          <c:layout>
            <c:manualLayout>
              <c:xMode val="edge"/>
              <c:yMode val="edge"/>
              <c:x val="1.6966629171353612E-3"/>
              <c:y val="0.22557150944367216"/>
            </c:manualLayout>
          </c:layout>
        </c:title>
        <c:numFmt formatCode="#,##0" sourceLinked="0"/>
        <c:tickLblPos val="nextTo"/>
        <c:spPr>
          <a:ln>
            <a:solidFill>
              <a:schemeClr val="tx1"/>
            </a:solidFill>
          </a:ln>
        </c:spPr>
        <c:crossAx val="104172544"/>
        <c:crosses val="autoZero"/>
        <c:crossBetween val="between"/>
        <c:majorUnit val="20"/>
      </c:valAx>
      <c:spPr>
        <a:solidFill>
          <a:schemeClr val="bg1"/>
        </a:solidFill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9.9141654061673093E-2"/>
          <c:y val="0.79249718416775228"/>
          <c:w val="0.87150259234837135"/>
          <c:h val="0.20081982399258916"/>
        </c:manualLayout>
      </c:layout>
      <c:spPr>
        <a:ln>
          <a:solidFill>
            <a:schemeClr val="tx1"/>
          </a:solidFill>
        </a:ln>
      </c:spPr>
      <c:txPr>
        <a:bodyPr/>
        <a:lstStyle/>
        <a:p>
          <a:pPr>
            <a:defRPr sz="640"/>
          </a:pPr>
          <a:endParaRPr lang="cs-CZ"/>
        </a:p>
      </c:txPr>
    </c:legend>
    <c:plotVisOnly val="1"/>
    <c:dispBlanksAs val="gap"/>
  </c:chart>
  <c:spPr>
    <a:solidFill>
      <a:schemeClr val="bg1"/>
    </a:solidFill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</xdr:colOff>
      <xdr:row>14</xdr:row>
      <xdr:rowOff>320040</xdr:rowOff>
    </xdr:from>
    <xdr:to>
      <xdr:col>5</xdr:col>
      <xdr:colOff>274320</xdr:colOff>
      <xdr:row>26</xdr:row>
      <xdr:rowOff>114300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Tok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58"/>
  <sheetViews>
    <sheetView showGridLines="0" tabSelected="1" zoomScaleNormal="100" workbookViewId="0"/>
  </sheetViews>
  <sheetFormatPr defaultColWidth="8.44140625" defaultRowHeight="9.6"/>
  <cols>
    <col min="1" max="1" width="5.5546875" style="12" customWidth="1"/>
    <col min="2" max="2" width="28.109375" style="11" customWidth="1"/>
    <col min="3" max="3" width="4.44140625" style="11" customWidth="1"/>
    <col min="4" max="6" width="4.44140625" style="12" customWidth="1"/>
    <col min="7" max="212" width="8.44140625" style="12" customWidth="1"/>
    <col min="213" max="16384" width="8.44140625" style="2"/>
  </cols>
  <sheetData>
    <row r="1" spans="1:212" ht="9" customHeight="1">
      <c r="A1" s="12" t="s">
        <v>32</v>
      </c>
    </row>
    <row r="2" spans="1:212" ht="18" customHeight="1">
      <c r="A2" s="2"/>
      <c r="B2" s="53" t="s">
        <v>0</v>
      </c>
      <c r="C2" s="53"/>
      <c r="D2" s="53"/>
      <c r="E2" s="53"/>
      <c r="F2" s="5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</row>
    <row r="3" spans="1:212" ht="6" customHeight="1" thickBot="1">
      <c r="A3" s="2"/>
      <c r="B3" s="4"/>
      <c r="C3" s="4"/>
      <c r="D3" s="3"/>
      <c r="E3" s="3"/>
      <c r="F3" s="3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</row>
    <row r="4" spans="1:212" s="5" customFormat="1" ht="15" customHeight="1" thickBot="1">
      <c r="B4" s="42" t="s">
        <v>22</v>
      </c>
      <c r="C4" s="43">
        <v>2013</v>
      </c>
      <c r="D4" s="43">
        <v>2014</v>
      </c>
      <c r="E4" s="43">
        <v>2015</v>
      </c>
      <c r="F4" s="43" t="s">
        <v>33</v>
      </c>
    </row>
    <row r="5" spans="1:212" s="6" customFormat="1" ht="13.5" customHeight="1">
      <c r="B5" s="35" t="s">
        <v>19</v>
      </c>
      <c r="C5" s="15"/>
      <c r="D5" s="15"/>
      <c r="E5" s="15"/>
      <c r="F5" s="15"/>
    </row>
    <row r="6" spans="1:212" s="6" customFormat="1" ht="10.8" customHeight="1">
      <c r="B6" s="16" t="s">
        <v>1</v>
      </c>
      <c r="C6" s="17">
        <v>95.2</v>
      </c>
      <c r="D6" s="17">
        <v>96.7</v>
      </c>
      <c r="E6" s="17">
        <v>97.9</v>
      </c>
      <c r="F6" s="37">
        <v>97.7</v>
      </c>
    </row>
    <row r="7" spans="1:212" s="6" customFormat="1" ht="10.8" customHeight="1">
      <c r="B7" s="18" t="s">
        <v>2</v>
      </c>
      <c r="C7" s="17">
        <v>90.4</v>
      </c>
      <c r="D7" s="17">
        <v>93.7</v>
      </c>
      <c r="E7" s="17">
        <v>93.8</v>
      </c>
      <c r="F7" s="37">
        <v>93.9</v>
      </c>
    </row>
    <row r="8" spans="1:212" s="6" customFormat="1" ht="10.8" customHeight="1">
      <c r="B8" s="19" t="s">
        <v>3</v>
      </c>
      <c r="C8" s="17">
        <v>66.400000000000006</v>
      </c>
      <c r="D8" s="17">
        <v>63.5</v>
      </c>
      <c r="E8" s="17">
        <v>65.7</v>
      </c>
      <c r="F8" s="52">
        <v>59</v>
      </c>
    </row>
    <row r="9" spans="1:212" s="6" customFormat="1" ht="10.8" customHeight="1">
      <c r="B9" s="16" t="s">
        <v>20</v>
      </c>
      <c r="C9" s="17">
        <v>80.2</v>
      </c>
      <c r="D9" s="17">
        <v>82.8</v>
      </c>
      <c r="E9" s="17">
        <v>82.7</v>
      </c>
      <c r="F9" s="37">
        <v>82.2</v>
      </c>
    </row>
    <row r="10" spans="1:212" s="6" customFormat="1" ht="10.8" customHeight="1">
      <c r="B10" s="13" t="s">
        <v>14</v>
      </c>
      <c r="C10" s="17">
        <v>36.9</v>
      </c>
      <c r="D10" s="17">
        <v>38.799999999999997</v>
      </c>
      <c r="E10" s="17">
        <v>38.299999999999997</v>
      </c>
      <c r="F10" s="37">
        <v>36.9</v>
      </c>
    </row>
    <row r="11" spans="1:212" s="6" customFormat="1" ht="6" customHeight="1">
      <c r="B11" s="13"/>
      <c r="C11" s="14"/>
      <c r="D11" s="14"/>
      <c r="E11" s="14"/>
      <c r="F11" s="14"/>
    </row>
    <row r="12" spans="1:212" s="6" customFormat="1" ht="10.95" customHeight="1">
      <c r="B12" s="54" t="s">
        <v>17</v>
      </c>
      <c r="C12" s="55"/>
      <c r="D12" s="55"/>
      <c r="E12" s="55"/>
      <c r="F12" s="55"/>
    </row>
    <row r="13" spans="1:212" s="6" customFormat="1" ht="12" customHeight="1">
      <c r="B13" s="54" t="s">
        <v>18</v>
      </c>
      <c r="C13" s="55"/>
      <c r="D13" s="55"/>
      <c r="E13" s="55"/>
      <c r="F13" s="55"/>
    </row>
    <row r="14" spans="1:212" s="6" customFormat="1" ht="6" customHeight="1"/>
    <row r="15" spans="1:212" s="7" customFormat="1" ht="18" customHeight="1">
      <c r="B15" s="56" t="s">
        <v>38</v>
      </c>
      <c r="C15" s="57"/>
      <c r="D15" s="57"/>
      <c r="E15" s="57"/>
      <c r="F15" s="57"/>
      <c r="G15" s="1"/>
      <c r="H15" s="1"/>
    </row>
    <row r="16" spans="1:212" s="6" customFormat="1" ht="12.75" customHeight="1">
      <c r="B16" s="8"/>
      <c r="C16" s="9"/>
      <c r="D16" s="9"/>
      <c r="E16" s="9"/>
      <c r="F16" s="9"/>
    </row>
    <row r="17" spans="2:6" s="6" customFormat="1" ht="12.75" customHeight="1">
      <c r="B17" s="10"/>
      <c r="C17" s="10"/>
      <c r="D17" s="10"/>
      <c r="E17" s="10"/>
      <c r="F17" s="10"/>
    </row>
    <row r="18" spans="2:6" s="6" customFormat="1" ht="12.75" customHeight="1">
      <c r="B18" s="10"/>
      <c r="C18" s="10"/>
      <c r="D18" s="10"/>
      <c r="E18" s="10"/>
      <c r="F18" s="10"/>
    </row>
    <row r="19" spans="2:6" s="6" customFormat="1" ht="12.75" customHeight="1">
      <c r="B19" s="10"/>
      <c r="C19" s="10"/>
      <c r="D19" s="10"/>
      <c r="E19" s="10"/>
      <c r="F19" s="10"/>
    </row>
    <row r="20" spans="2:6" s="6" customFormat="1" ht="12.75" customHeight="1">
      <c r="B20" s="8"/>
      <c r="C20" s="9"/>
      <c r="D20" s="9"/>
      <c r="E20" s="9"/>
      <c r="F20" s="9"/>
    </row>
    <row r="21" spans="2:6" s="6" customFormat="1" ht="12.75" customHeight="1">
      <c r="B21" s="8"/>
      <c r="C21" s="9"/>
      <c r="D21" s="9"/>
      <c r="E21" s="9"/>
      <c r="F21" s="9"/>
    </row>
    <row r="22" spans="2:6" s="6" customFormat="1" ht="12.75" customHeight="1">
      <c r="B22" s="8"/>
      <c r="C22" s="9"/>
      <c r="D22" s="9"/>
      <c r="E22" s="9"/>
      <c r="F22" s="9"/>
    </row>
    <row r="23" spans="2:6" s="6" customFormat="1" ht="12.75" customHeight="1">
      <c r="B23" s="8"/>
      <c r="C23" s="9"/>
      <c r="D23" s="9"/>
      <c r="E23" s="9"/>
      <c r="F23" s="9"/>
    </row>
    <row r="24" spans="2:6" s="6" customFormat="1" ht="12.75" customHeight="1">
      <c r="B24" s="8"/>
      <c r="C24" s="9"/>
      <c r="D24" s="9"/>
      <c r="E24" s="9"/>
      <c r="F24" s="9"/>
    </row>
    <row r="25" spans="2:6" s="6" customFormat="1" ht="13.5" customHeight="1">
      <c r="B25" s="8"/>
      <c r="C25" s="9"/>
      <c r="D25" s="9"/>
      <c r="E25" s="9"/>
      <c r="F25" s="9"/>
    </row>
    <row r="26" spans="2:6" s="6" customFormat="1" ht="13.5" customHeight="1">
      <c r="B26" s="8"/>
      <c r="C26" s="9"/>
      <c r="D26" s="9"/>
      <c r="E26" s="9"/>
      <c r="F26" s="9"/>
    </row>
    <row r="27" spans="2:6" s="6" customFormat="1" ht="10.5" customHeight="1">
      <c r="B27" s="8"/>
      <c r="C27" s="9"/>
      <c r="D27" s="9"/>
      <c r="E27" s="9"/>
      <c r="F27" s="9"/>
    </row>
    <row r="28" spans="2:6" s="6" customFormat="1" ht="6" customHeight="1" thickBot="1">
      <c r="B28" s="8"/>
      <c r="C28" s="9"/>
      <c r="D28" s="9"/>
      <c r="E28" s="9"/>
      <c r="F28" s="9"/>
    </row>
    <row r="29" spans="2:6" s="5" customFormat="1" ht="15" customHeight="1" thickBot="1">
      <c r="B29" s="44" t="s">
        <v>23</v>
      </c>
      <c r="C29" s="43">
        <v>2013</v>
      </c>
      <c r="D29" s="43">
        <v>2014</v>
      </c>
      <c r="E29" s="43">
        <v>2015</v>
      </c>
      <c r="F29" s="43" t="s">
        <v>33</v>
      </c>
    </row>
    <row r="30" spans="2:6" s="6" customFormat="1" ht="13.5" customHeight="1">
      <c r="B30" s="20" t="s">
        <v>15</v>
      </c>
      <c r="C30" s="21"/>
      <c r="D30" s="21"/>
      <c r="E30" s="21"/>
      <c r="F30" s="21"/>
    </row>
    <row r="31" spans="2:6" s="6" customFormat="1" ht="11.25" customHeight="1">
      <c r="B31" s="22" t="s">
        <v>4</v>
      </c>
      <c r="C31" s="17">
        <v>68.099999999999994</v>
      </c>
      <c r="D31" s="17">
        <v>72.430000000000007</v>
      </c>
      <c r="E31" s="17">
        <v>73.099999999999994</v>
      </c>
      <c r="F31" s="17">
        <v>75.599999999999994</v>
      </c>
    </row>
    <row r="32" spans="2:6" s="6" customFormat="1" ht="11.25" customHeight="1">
      <c r="B32" s="22" t="s">
        <v>5</v>
      </c>
      <c r="C32" s="17">
        <v>67</v>
      </c>
      <c r="D32" s="17">
        <v>72.099999999999994</v>
      </c>
      <c r="E32" s="17">
        <v>73.099999999999994</v>
      </c>
      <c r="F32" s="17">
        <v>76.099999999999994</v>
      </c>
    </row>
    <row r="33" spans="2:6" s="6" customFormat="1" ht="21" customHeight="1">
      <c r="B33" s="20" t="s">
        <v>24</v>
      </c>
      <c r="C33" s="17">
        <v>70.400000000000006</v>
      </c>
      <c r="D33" s="17">
        <v>74.2</v>
      </c>
      <c r="E33" s="17">
        <v>75.7</v>
      </c>
      <c r="F33" s="17">
        <v>76.5</v>
      </c>
    </row>
    <row r="34" spans="2:6" s="6" customFormat="1" ht="10.8" customHeight="1">
      <c r="B34" s="22" t="s">
        <v>25</v>
      </c>
      <c r="C34" s="23">
        <v>96.5</v>
      </c>
      <c r="D34" s="24">
        <v>98</v>
      </c>
      <c r="E34" s="24">
        <v>97</v>
      </c>
      <c r="F34" s="24">
        <v>96.3</v>
      </c>
    </row>
    <row r="35" spans="2:6" s="6" customFormat="1" ht="10.8" customHeight="1">
      <c r="B35" s="22" t="s">
        <v>26</v>
      </c>
      <c r="C35" s="23">
        <v>91.6</v>
      </c>
      <c r="D35" s="24">
        <v>95.8</v>
      </c>
      <c r="E35" s="24">
        <v>95.4</v>
      </c>
      <c r="F35" s="24">
        <v>94.5</v>
      </c>
    </row>
    <row r="36" spans="2:6" s="6" customFormat="1" ht="10.8" customHeight="1">
      <c r="B36" s="22" t="s">
        <v>27</v>
      </c>
      <c r="C36" s="25">
        <v>91</v>
      </c>
      <c r="D36" s="24">
        <v>92.2</v>
      </c>
      <c r="E36" s="24">
        <v>93.9</v>
      </c>
      <c r="F36" s="24">
        <v>94.8</v>
      </c>
    </row>
    <row r="37" spans="2:6" s="6" customFormat="1" ht="10.8" customHeight="1">
      <c r="B37" s="22" t="s">
        <v>28</v>
      </c>
      <c r="C37" s="26">
        <v>81.2</v>
      </c>
      <c r="D37" s="24">
        <v>84.4</v>
      </c>
      <c r="E37" s="24">
        <v>86.7</v>
      </c>
      <c r="F37" s="24">
        <v>89.7</v>
      </c>
    </row>
    <row r="38" spans="2:6" s="6" customFormat="1" ht="10.8" customHeight="1">
      <c r="B38" s="22" t="s">
        <v>29</v>
      </c>
      <c r="C38" s="26">
        <v>57.6</v>
      </c>
      <c r="D38" s="24">
        <v>64</v>
      </c>
      <c r="E38" s="24">
        <v>68</v>
      </c>
      <c r="F38" s="24">
        <v>69</v>
      </c>
    </row>
    <row r="39" spans="2:6" s="6" customFormat="1" ht="10.8" customHeight="1">
      <c r="B39" s="22" t="s">
        <v>30</v>
      </c>
      <c r="C39" s="26">
        <v>18.899999999999999</v>
      </c>
      <c r="D39" s="24">
        <v>26.7</v>
      </c>
      <c r="E39" s="24">
        <v>28.4</v>
      </c>
      <c r="F39" s="24">
        <v>32.5</v>
      </c>
    </row>
    <row r="40" spans="2:6" s="6" customFormat="1" ht="21" customHeight="1">
      <c r="B40" s="20" t="s">
        <v>31</v>
      </c>
      <c r="C40" s="17"/>
      <c r="D40" s="17"/>
      <c r="E40" s="17"/>
      <c r="F40" s="37"/>
    </row>
    <row r="41" spans="2:6" s="6" customFormat="1" ht="12.75" customHeight="1">
      <c r="B41" s="27" t="s">
        <v>6</v>
      </c>
      <c r="C41" s="28">
        <v>66</v>
      </c>
      <c r="D41" s="28">
        <v>68.7</v>
      </c>
      <c r="E41" s="28">
        <v>70.599999999999994</v>
      </c>
      <c r="F41" s="37">
        <v>71.8</v>
      </c>
    </row>
    <row r="42" spans="2:6" s="6" customFormat="1" ht="11.25" customHeight="1">
      <c r="B42" s="29" t="s">
        <v>16</v>
      </c>
      <c r="C42" s="45">
        <v>34.299999999999997</v>
      </c>
      <c r="D42" s="30">
        <v>36.9</v>
      </c>
      <c r="E42" s="30">
        <v>37.4</v>
      </c>
      <c r="F42" s="37">
        <v>41.4</v>
      </c>
    </row>
    <row r="43" spans="2:6" s="6" customFormat="1" ht="11.25" customHeight="1">
      <c r="B43" s="31" t="s">
        <v>7</v>
      </c>
      <c r="C43" s="32"/>
      <c r="D43" s="32"/>
      <c r="E43" s="32"/>
      <c r="F43" s="37"/>
    </row>
    <row r="44" spans="2:6" s="6" customFormat="1" ht="11.25" customHeight="1">
      <c r="B44" s="33" t="s">
        <v>8</v>
      </c>
      <c r="C44" s="28">
        <v>60</v>
      </c>
      <c r="D44" s="28">
        <v>64.400000000000006</v>
      </c>
      <c r="E44" s="28">
        <v>63.2</v>
      </c>
      <c r="F44" s="37">
        <v>68.3</v>
      </c>
    </row>
    <row r="45" spans="2:6" s="6" customFormat="1" ht="11.25" customHeight="1">
      <c r="B45" s="34" t="s">
        <v>9</v>
      </c>
      <c r="C45" s="28">
        <v>41.3</v>
      </c>
      <c r="D45" s="28">
        <v>44</v>
      </c>
      <c r="E45" s="28">
        <v>44.6</v>
      </c>
      <c r="F45" s="52">
        <v>47</v>
      </c>
    </row>
    <row r="46" spans="2:6" s="6" customFormat="1" ht="11.25" customHeight="1">
      <c r="B46" s="33" t="s">
        <v>10</v>
      </c>
      <c r="C46" s="32">
        <v>38.5</v>
      </c>
      <c r="D46" s="32">
        <v>41.8</v>
      </c>
      <c r="E46" s="32">
        <v>37.299999999999997</v>
      </c>
      <c r="F46" s="37">
        <v>42.7</v>
      </c>
    </row>
    <row r="47" spans="2:6" s="6" customFormat="1" ht="21" customHeight="1">
      <c r="B47" s="22" t="s">
        <v>13</v>
      </c>
      <c r="C47" s="28">
        <v>60.1</v>
      </c>
      <c r="D47" s="28">
        <v>64</v>
      </c>
      <c r="E47" s="28">
        <v>65.2</v>
      </c>
      <c r="F47" s="37">
        <v>62.2</v>
      </c>
    </row>
    <row r="48" spans="2:6" s="6" customFormat="1" ht="11.25" customHeight="1">
      <c r="B48" s="27" t="s">
        <v>11</v>
      </c>
      <c r="C48" s="32">
        <v>39.299999999999997</v>
      </c>
      <c r="D48" s="32">
        <v>42.6</v>
      </c>
      <c r="E48" s="32">
        <v>44.9</v>
      </c>
      <c r="F48" s="37">
        <v>47.4</v>
      </c>
    </row>
    <row r="49" spans="1:212" s="6" customFormat="1" ht="11.25" customHeight="1">
      <c r="B49" s="27" t="s">
        <v>12</v>
      </c>
      <c r="C49" s="32">
        <v>34.4</v>
      </c>
      <c r="D49" s="32">
        <v>39.299999999999997</v>
      </c>
      <c r="E49" s="32">
        <v>41.9</v>
      </c>
      <c r="F49" s="37">
        <v>43.6</v>
      </c>
    </row>
    <row r="50" spans="1:212" s="6" customFormat="1" ht="6" customHeight="1"/>
    <row r="51" spans="1:212" s="6" customFormat="1" ht="10.95" customHeight="1">
      <c r="B51" s="54" t="s">
        <v>17</v>
      </c>
      <c r="C51" s="55"/>
      <c r="D51" s="55"/>
      <c r="E51" s="55"/>
      <c r="F51" s="55"/>
    </row>
    <row r="52" spans="1:212" s="6" customFormat="1" ht="6" customHeight="1"/>
    <row r="53" spans="1:212" ht="12" customHeight="1">
      <c r="A53" s="2"/>
      <c r="B53" s="58"/>
      <c r="C53" s="58"/>
      <c r="D53" s="58"/>
      <c r="E53" s="58"/>
      <c r="F53" s="58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</row>
    <row r="54" spans="1:212">
      <c r="A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</row>
    <row r="55" spans="1:212">
      <c r="A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</row>
    <row r="56" spans="1:212">
      <c r="A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</row>
    <row r="57" spans="1:212">
      <c r="A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</row>
    <row r="58" spans="1:212">
      <c r="A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</row>
  </sheetData>
  <mergeCells count="6">
    <mergeCell ref="B2:F2"/>
    <mergeCell ref="B13:F13"/>
    <mergeCell ref="B15:F15"/>
    <mergeCell ref="B53:F53"/>
    <mergeCell ref="B12:F12"/>
    <mergeCell ref="B51:F51"/>
  </mergeCells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zoomScaleNormal="100" workbookViewId="0"/>
  </sheetViews>
  <sheetFormatPr defaultColWidth="8.88671875" defaultRowHeight="13.2"/>
  <cols>
    <col min="1" max="1" width="16.6640625" style="36" customWidth="1"/>
    <col min="2" max="2" width="10.77734375" style="36" customWidth="1"/>
    <col min="3" max="3" width="16.77734375" style="36" customWidth="1"/>
    <col min="4" max="4" width="10.77734375" style="36" customWidth="1"/>
    <col min="5" max="16384" width="8.88671875" style="36"/>
  </cols>
  <sheetData>
    <row r="1" spans="1:4">
      <c r="A1" s="50" t="s">
        <v>38</v>
      </c>
      <c r="B1" s="38"/>
      <c r="C1" s="39"/>
      <c r="D1" s="39"/>
    </row>
    <row r="2" spans="1:4">
      <c r="A2" s="50"/>
      <c r="B2" s="38"/>
      <c r="C2" s="39"/>
      <c r="D2" s="39"/>
    </row>
    <row r="3" spans="1:4" ht="52.2" customHeight="1">
      <c r="A3" s="40" t="s">
        <v>21</v>
      </c>
      <c r="B3" s="51" t="s">
        <v>39</v>
      </c>
      <c r="C3" s="51" t="s">
        <v>37</v>
      </c>
      <c r="D3" s="51" t="s">
        <v>40</v>
      </c>
    </row>
    <row r="4" spans="1:4">
      <c r="A4" s="41" t="s">
        <v>34</v>
      </c>
      <c r="B4" s="48">
        <v>93.822999999999993</v>
      </c>
      <c r="C4" s="49">
        <v>57.012</v>
      </c>
      <c r="D4" s="49">
        <v>4.2679999999999998</v>
      </c>
    </row>
    <row r="5" spans="1:4">
      <c r="A5" s="46" t="s">
        <v>36</v>
      </c>
      <c r="B5" s="49">
        <v>72.454999999999998</v>
      </c>
      <c r="C5" s="49">
        <v>12.644</v>
      </c>
      <c r="D5" s="49">
        <v>0.9070000000000018</v>
      </c>
    </row>
    <row r="6" spans="1:4">
      <c r="A6" s="40" t="s">
        <v>35</v>
      </c>
      <c r="B6" s="47">
        <v>21.367000000000001</v>
      </c>
      <c r="C6" s="47">
        <v>44.366999999999997</v>
      </c>
      <c r="D6" s="47">
        <v>3.3599999999999923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skruzna7617</dc:creator>
  <cp:lastModifiedBy>palivcova5849</cp:lastModifiedBy>
  <cp:lastPrinted>2016-12-02T09:17:03Z</cp:lastPrinted>
  <dcterms:created xsi:type="dcterms:W3CDTF">2001-04-23T12:41:38Z</dcterms:created>
  <dcterms:modified xsi:type="dcterms:W3CDTF">2016-12-02T10:10:48Z</dcterms:modified>
</cp:coreProperties>
</file>