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988" yWindow="12" windowWidth="10992" windowHeight="11172"/>
  </bookViews>
  <sheets>
    <sheet name="a" sheetId="2" r:id="rId1"/>
    <sheet name="graf" sheetId="1" state="hidden" r:id="rId2"/>
  </sheets>
  <definedNames>
    <definedName name="_xlnm.Print_Area" localSheetId="0">a!$B$2:$G$47</definedName>
  </definedNames>
  <calcPr calcId="125725"/>
</workbook>
</file>

<file path=xl/sharedStrings.xml><?xml version="1.0" encoding="utf-8"?>
<sst xmlns="http://schemas.openxmlformats.org/spreadsheetml/2006/main" count="35" uniqueCount="33">
  <si>
    <t>INDUSTRY AND ENERGY</t>
  </si>
  <si>
    <t>Industry,
total</t>
  </si>
  <si>
    <t>Enterprises
 with 50+ 
employees</t>
  </si>
  <si>
    <t>Average number of enterprises</t>
  </si>
  <si>
    <t>Employed persons
 (thous. persons – headcount)</t>
  </si>
  <si>
    <t>.</t>
  </si>
  <si>
    <t xml:space="preserve">    Employees</t>
  </si>
  <si>
    <r>
      <t>Wages of employees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(CZK mil.)</t>
    </r>
  </si>
  <si>
    <t>Sales (CZK mil., current prices)</t>
  </si>
  <si>
    <t>Own goods and services</t>
  </si>
  <si>
    <t>Goods for resale</t>
  </si>
  <si>
    <t>Outputs, incl. trade margin 
  (CZK mil., current prices)</t>
  </si>
  <si>
    <t>Production consumption 
  (CZK mil., current prices)</t>
  </si>
  <si>
    <t>Value added (CZK mil., current prices)</t>
  </si>
  <si>
    <r>
      <t xml:space="preserve">Share of value added in outputs
 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(CZK mil., current prices)</t>
    </r>
  </si>
  <si>
    <r>
      <t>Acquisition of intangible and tangible 
  fixed assets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(CZK mil., current prices)</t>
    </r>
  </si>
  <si>
    <r>
      <t>1)</t>
    </r>
    <r>
      <rPr>
        <sz val="7"/>
        <rFont val="Arial"/>
        <family val="2"/>
        <charset val="238"/>
      </rPr>
      <t xml:space="preserve"> Preliminary data.</t>
    </r>
  </si>
  <si>
    <r>
      <t>2)</t>
    </r>
    <r>
      <rPr>
        <sz val="7"/>
        <rFont val="Arial"/>
        <family val="2"/>
        <charset val="238"/>
      </rPr>
      <t xml:space="preserve"> Excl. other personnel expenses.</t>
    </r>
  </si>
  <si>
    <r>
      <t>3)</t>
    </r>
    <r>
      <rPr>
        <sz val="7"/>
        <rFont val="Arial"/>
        <family val="2"/>
        <charset val="238"/>
      </rPr>
      <t xml:space="preserve"> Excl. transfer of fixed assets due to organizational changes 
   and other free acquisitions.</t>
    </r>
  </si>
  <si>
    <t>Electricity production (GWh)</t>
  </si>
  <si>
    <t>Exports (measured)</t>
  </si>
  <si>
    <t>Imports (measured)</t>
  </si>
  <si>
    <t>Domestic consumption</t>
  </si>
  <si>
    <t>Mining for sale (thous. t)</t>
  </si>
  <si>
    <t>Coking coal / other 
  bituminous coal</t>
  </si>
  <si>
    <t>Lignite / brown coal</t>
  </si>
  <si>
    <t>Manufacture of coke 
  and semi-coke (thous. t)</t>
  </si>
  <si>
    <r>
      <t>2015</t>
    </r>
    <r>
      <rPr>
        <vertAlign val="superscript"/>
        <sz val="7"/>
        <rFont val="Arial"/>
        <family val="2"/>
        <charset val="238"/>
      </rPr>
      <t>1)</t>
    </r>
  </si>
  <si>
    <t>Industrial production index (2014 = 100)</t>
  </si>
  <si>
    <t>HEAT PRODUCTION</t>
  </si>
  <si>
    <t>TOTAL</t>
  </si>
  <si>
    <t>STEAM AND 
COMBINED 
POWER PLANTS</t>
  </si>
  <si>
    <t>HEATING 
PLANTS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</si>
</sst>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2">
    <font>
      <sz val="11"/>
      <color theme="1"/>
      <name val="Calibri"/>
      <family val="2"/>
      <scheme val="minor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top"/>
    </xf>
  </cellStyleXfs>
  <cellXfs count="8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7" fillId="0" borderId="0" xfId="0" applyFont="1" applyAlignment="1"/>
    <xf numFmtId="0" fontId="2" fillId="0" borderId="13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/>
    <xf numFmtId="3" fontId="2" fillId="0" borderId="10" xfId="0" applyNumberFormat="1" applyFont="1" applyFill="1" applyBorder="1" applyAlignment="1"/>
    <xf numFmtId="0" fontId="2" fillId="0" borderId="11" xfId="0" applyFont="1" applyFill="1" applyBorder="1" applyAlignment="1">
      <alignment horizontal="left" indent="1"/>
    </xf>
    <xf numFmtId="164" fontId="2" fillId="0" borderId="18" xfId="0" applyNumberFormat="1" applyFont="1" applyFill="1" applyBorder="1" applyAlignment="1"/>
    <xf numFmtId="3" fontId="2" fillId="0" borderId="12" xfId="0" applyNumberFormat="1" applyFont="1" applyFill="1" applyBorder="1" applyAlignment="1"/>
    <xf numFmtId="0" fontId="2" fillId="0" borderId="11" xfId="0" applyFont="1" applyFill="1" applyBorder="1" applyAlignment="1">
      <alignment horizontal="left" wrapText="1" indent="1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7" fillId="0" borderId="0" xfId="0" applyFont="1" applyFill="1"/>
    <xf numFmtId="0" fontId="7" fillId="0" borderId="19" xfId="1" applyFont="1" applyBorder="1" applyAlignment="1"/>
    <xf numFmtId="0" fontId="0" fillId="0" borderId="19" xfId="1" applyFont="1" applyBorder="1" applyAlignment="1"/>
    <xf numFmtId="3" fontId="7" fillId="0" borderId="19" xfId="1" applyNumberFormat="1" applyFont="1" applyBorder="1" applyAlignment="1"/>
    <xf numFmtId="3" fontId="7" fillId="0" borderId="19" xfId="1" applyNumberFormat="1" applyFont="1" applyFill="1" applyBorder="1" applyAlignment="1"/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9" xfId="1" applyFont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0" fontId="0" fillId="0" borderId="19" xfId="0" applyBorder="1"/>
    <xf numFmtId="3" fontId="0" fillId="0" borderId="19" xfId="0" applyNumberFormat="1" applyBorder="1"/>
    <xf numFmtId="0" fontId="0" fillId="0" borderId="19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4" fontId="2" fillId="0" borderId="12" xfId="0" applyNumberFormat="1" applyFont="1" applyFill="1" applyBorder="1" applyAlignment="1"/>
    <xf numFmtId="164" fontId="2" fillId="0" borderId="11" xfId="0" applyNumberFormat="1" applyFont="1" applyFill="1" applyBorder="1" applyAlignment="1"/>
    <xf numFmtId="164" fontId="2" fillId="0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0" xfId="0" applyNumberFormat="1" applyFont="1" applyFill="1" applyBorder="1" applyAlignment="1"/>
    <xf numFmtId="165" fontId="2" fillId="0" borderId="12" xfId="0" applyNumberFormat="1" applyFont="1" applyFill="1" applyBorder="1" applyAlignment="1"/>
    <xf numFmtId="165" fontId="2" fillId="0" borderId="11" xfId="0" applyNumberFormat="1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165" fontId="2" fillId="0" borderId="0" xfId="0" applyNumberFormat="1" applyFont="1" applyFill="1" applyBorder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TAB1AB0" xfId="1"/>
  </cellStyles>
  <dxfs count="0"/>
  <tableStyles count="0" defaultTableStyle="TableStyleMedium9" defaultPivotStyle="PivotStyleLight16"/>
  <colors>
    <mruColors>
      <color rgb="FF92D050"/>
      <color rgb="FF0071BC"/>
      <color rgb="FFBD1B21"/>
      <color rgb="FFA01917"/>
      <color rgb="FFFEF8F8"/>
      <color rgb="FFFF9696"/>
      <color rgb="FFFDF5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435344256210402"/>
          <c:y val="2.7397496627662592E-2"/>
          <c:w val="0.83330649009782853"/>
          <c:h val="0.68708241469816311"/>
        </c:manualLayout>
      </c:layout>
      <c:barChart>
        <c:barDir val="col"/>
        <c:grouping val="clustered"/>
        <c:ser>
          <c:idx val="0"/>
          <c:order val="0"/>
          <c:tx>
            <c:strRef>
              <c:f>graf!$A$4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graf!$B$3:$L$3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graf!$B$4:$L$4</c:f>
              <c:numCache>
                <c:formatCode>#,##0</c:formatCode>
                <c:ptCount val="11"/>
                <c:pt idx="0">
                  <c:v>215141</c:v>
                </c:pt>
                <c:pt idx="1">
                  <c:v>208403</c:v>
                </c:pt>
                <c:pt idx="2">
                  <c:v>193362</c:v>
                </c:pt>
                <c:pt idx="3">
                  <c:v>192688</c:v>
                </c:pt>
                <c:pt idx="4">
                  <c:v>187931</c:v>
                </c:pt>
                <c:pt idx="5">
                  <c:v>201776</c:v>
                </c:pt>
                <c:pt idx="6">
                  <c:v>182718</c:v>
                </c:pt>
                <c:pt idx="7">
                  <c:v>185589</c:v>
                </c:pt>
                <c:pt idx="8">
                  <c:v>177544</c:v>
                </c:pt>
                <c:pt idx="9">
                  <c:v>171731</c:v>
                </c:pt>
                <c:pt idx="10">
                  <c:v>159351</c:v>
                </c:pt>
              </c:numCache>
            </c:numRef>
          </c:val>
        </c:ser>
        <c:gapWidth val="57"/>
        <c:axId val="81360384"/>
        <c:axId val="81361920"/>
      </c:barChart>
      <c:lineChart>
        <c:grouping val="standard"/>
        <c:ser>
          <c:idx val="1"/>
          <c:order val="1"/>
          <c:tx>
            <c:strRef>
              <c:f>graf!$A$5</c:f>
              <c:strCache>
                <c:ptCount val="1"/>
                <c:pt idx="0">
                  <c:v>STEAM AND 
COMBINED 
POWER PLANTS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graf!$B$3:$L$3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graf!$B$5:$L$5</c:f>
              <c:numCache>
                <c:formatCode>#,##0</c:formatCode>
                <c:ptCount val="11"/>
                <c:pt idx="0">
                  <c:v>160602</c:v>
                </c:pt>
                <c:pt idx="1">
                  <c:v>154470</c:v>
                </c:pt>
                <c:pt idx="2">
                  <c:v>146797</c:v>
                </c:pt>
                <c:pt idx="3">
                  <c:v>146472</c:v>
                </c:pt>
                <c:pt idx="4">
                  <c:v>141747</c:v>
                </c:pt>
                <c:pt idx="5">
                  <c:v>155780</c:v>
                </c:pt>
                <c:pt idx="6">
                  <c:v>141531</c:v>
                </c:pt>
                <c:pt idx="7">
                  <c:v>145568</c:v>
                </c:pt>
                <c:pt idx="8">
                  <c:v>139532</c:v>
                </c:pt>
                <c:pt idx="9">
                  <c:v>138047</c:v>
                </c:pt>
                <c:pt idx="10">
                  <c:v>129264</c:v>
                </c:pt>
              </c:numCache>
            </c:numRef>
          </c:val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HEATING 
PLANTS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graf!$B$3:$L$3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graf!$B$6:$L$6</c:f>
              <c:numCache>
                <c:formatCode>#,##0</c:formatCode>
                <c:ptCount val="11"/>
                <c:pt idx="0">
                  <c:v>54539</c:v>
                </c:pt>
                <c:pt idx="1">
                  <c:v>53933</c:v>
                </c:pt>
                <c:pt idx="2">
                  <c:v>46565</c:v>
                </c:pt>
                <c:pt idx="3">
                  <c:v>46216</c:v>
                </c:pt>
                <c:pt idx="4">
                  <c:v>46184</c:v>
                </c:pt>
                <c:pt idx="5">
                  <c:v>45996</c:v>
                </c:pt>
                <c:pt idx="6">
                  <c:v>41187</c:v>
                </c:pt>
                <c:pt idx="7">
                  <c:v>40021</c:v>
                </c:pt>
                <c:pt idx="8">
                  <c:v>38012</c:v>
                </c:pt>
                <c:pt idx="9">
                  <c:v>33684</c:v>
                </c:pt>
                <c:pt idx="10">
                  <c:v>30087</c:v>
                </c:pt>
              </c:numCache>
            </c:numRef>
          </c:val>
        </c:ser>
        <c:marker val="1"/>
        <c:axId val="81360384"/>
        <c:axId val="81361920"/>
      </c:lineChart>
      <c:catAx>
        <c:axId val="8136038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81361920"/>
        <c:crosses val="autoZero"/>
        <c:auto val="1"/>
        <c:lblAlgn val="ctr"/>
        <c:lblOffset val="100"/>
        <c:tickLblSkip val="2"/>
      </c:catAx>
      <c:valAx>
        <c:axId val="81361920"/>
        <c:scaling>
          <c:orientation val="minMax"/>
          <c:max val="25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 GJ (mil.)</a:t>
                </a:r>
              </a:p>
            </c:rich>
          </c:tx>
          <c:layout>
            <c:manualLayout>
              <c:xMode val="edge"/>
              <c:yMode val="edge"/>
              <c:x val="3.3238012767585808E-3"/>
              <c:y val="0.26840713351895651"/>
            </c:manualLayout>
          </c:layout>
        </c:title>
        <c:numFmt formatCode="#,##0" sourceLinked="1"/>
        <c:tickLblPos val="nextTo"/>
        <c:spPr>
          <a:ln>
            <a:solidFill>
              <a:schemeClr val="tx1"/>
            </a:solidFill>
          </a:ln>
        </c:spPr>
        <c:crossAx val="81360384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5252525252525249E-2"/>
          <c:y val="0.80728058893036647"/>
          <c:w val="0.95358340624088755"/>
          <c:h val="0.18004517363616437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640"/>
          </a:pPr>
          <a:endParaRPr lang="cs-CZ"/>
        </a:p>
      </c:txPr>
    </c:legend>
    <c:plotVisOnly val="1"/>
    <c:dispBlanksAs val="gap"/>
  </c:chart>
  <c:spPr>
    <a:solidFill>
      <a:schemeClr val="lt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barChart>
        <c:barDir val="col"/>
        <c:grouping val="clustered"/>
        <c:ser>
          <c:idx val="0"/>
          <c:order val="0"/>
          <c:tx>
            <c:v>Dovoz (Imports)</c:v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</c:numLit>
          </c:cat>
          <c:val>
            <c:numLit>
              <c:formatCode>General</c:formatCode>
              <c:ptCount val="7"/>
              <c:pt idx="0">
                <c:v>8179</c:v>
              </c:pt>
              <c:pt idx="1">
                <c:v>7194</c:v>
              </c:pt>
              <c:pt idx="2">
                <c:v>6156</c:v>
              </c:pt>
              <c:pt idx="3">
                <c:v>5952</c:v>
              </c:pt>
              <c:pt idx="4">
                <c:v>5415</c:v>
              </c:pt>
              <c:pt idx="5">
                <c:v>6722</c:v>
              </c:pt>
              <c:pt idx="6">
                <c:v>8811</c:v>
              </c:pt>
            </c:numLit>
          </c:val>
        </c:ser>
        <c:gapWidth val="50"/>
        <c:axId val="81384192"/>
        <c:axId val="81385728"/>
      </c:barChart>
      <c:catAx>
        <c:axId val="81384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385728"/>
        <c:crosses val="autoZero"/>
        <c:lblAlgn val="ctr"/>
        <c:lblOffset val="100"/>
        <c:tickLblSkip val="23"/>
        <c:tickMarkSkip val="1"/>
      </c:catAx>
      <c:valAx>
        <c:axId val="81385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384192"/>
        <c:crosses val="autoZero"/>
        <c:crossBetween val="between"/>
      </c:valAx>
      <c:spPr>
        <a:noFill/>
        <a:ln w="25400">
          <a:noFill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198120</xdr:rowOff>
    </xdr:from>
    <xdr:to>
      <xdr:col>6</xdr:col>
      <xdr:colOff>403860</xdr:colOff>
      <xdr:row>34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3</xdr:row>
      <xdr:rowOff>0</xdr:rowOff>
    </xdr:from>
    <xdr:to>
      <xdr:col>5</xdr:col>
      <xdr:colOff>586740</xdr:colOff>
      <xdr:row>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9"/>
  <sheetViews>
    <sheetView showGridLines="0" tabSelected="1" zoomScaleNormal="100" workbookViewId="0"/>
  </sheetViews>
  <sheetFormatPr defaultColWidth="8.44140625" defaultRowHeight="9.6"/>
  <cols>
    <col min="1" max="1" width="5.5546875" style="1" customWidth="1"/>
    <col min="2" max="2" width="20.109375" style="1" customWidth="1"/>
    <col min="3" max="3" width="6.5546875" style="1" customWidth="1"/>
    <col min="4" max="4" width="6" style="1" customWidth="1"/>
    <col min="5" max="5" width="3.109375" style="1" customWidth="1"/>
    <col min="6" max="6" width="2.88671875" style="1" customWidth="1"/>
    <col min="7" max="7" width="6" style="1" customWidth="1"/>
    <col min="8" max="228" width="8.44140625" style="1" customWidth="1"/>
    <col min="229" max="16384" width="8.44140625" style="2"/>
  </cols>
  <sheetData>
    <row r="1" spans="1:228" ht="9" customHeight="1"/>
    <row r="2" spans="1:228" ht="18" customHeight="1">
      <c r="A2" s="2"/>
      <c r="B2" s="41" t="s">
        <v>0</v>
      </c>
      <c r="C2" s="42"/>
      <c r="D2" s="42"/>
      <c r="E2" s="42"/>
      <c r="F2" s="42"/>
      <c r="G2" s="4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</row>
    <row r="3" spans="1:228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</row>
    <row r="4" spans="1:228" s="3" customFormat="1" ht="15" customHeight="1">
      <c r="B4" s="43"/>
      <c r="C4" s="44"/>
      <c r="D4" s="47" t="s">
        <v>27</v>
      </c>
      <c r="E4" s="48"/>
      <c r="F4" s="48"/>
      <c r="G4" s="48"/>
    </row>
    <row r="5" spans="1:228" s="3" customFormat="1" ht="33" customHeight="1" thickBot="1">
      <c r="B5" s="45"/>
      <c r="C5" s="46"/>
      <c r="D5" s="49" t="s">
        <v>1</v>
      </c>
      <c r="E5" s="50"/>
      <c r="F5" s="51" t="s">
        <v>2</v>
      </c>
      <c r="G5" s="52"/>
    </row>
    <row r="6" spans="1:228" s="3" customFormat="1" ht="15" customHeight="1">
      <c r="B6" s="36" t="s">
        <v>3</v>
      </c>
      <c r="C6" s="37"/>
      <c r="D6" s="38">
        <v>187834</v>
      </c>
      <c r="E6" s="39"/>
      <c r="F6" s="38">
        <v>4180</v>
      </c>
      <c r="G6" s="40"/>
    </row>
    <row r="7" spans="1:228" s="3" customFormat="1" ht="21" customHeight="1">
      <c r="B7" s="53" t="s">
        <v>4</v>
      </c>
      <c r="C7" s="54"/>
      <c r="D7" s="55">
        <v>1374</v>
      </c>
      <c r="E7" s="56"/>
      <c r="F7" s="57" t="s">
        <v>5</v>
      </c>
      <c r="G7" s="58"/>
    </row>
    <row r="8" spans="1:228" ht="10.8" customHeight="1">
      <c r="A8" s="2"/>
      <c r="B8" s="59" t="s">
        <v>6</v>
      </c>
      <c r="C8" s="60"/>
      <c r="D8" s="55">
        <v>1214</v>
      </c>
      <c r="E8" s="56"/>
      <c r="F8" s="55">
        <v>958</v>
      </c>
      <c r="G8" s="6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</row>
    <row r="9" spans="1:228" ht="10.8" customHeight="1">
      <c r="A9" s="2"/>
      <c r="B9" s="59" t="s">
        <v>7</v>
      </c>
      <c r="C9" s="60"/>
      <c r="D9" s="55">
        <v>386688</v>
      </c>
      <c r="E9" s="56"/>
      <c r="F9" s="55">
        <v>324204</v>
      </c>
      <c r="G9" s="6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</row>
    <row r="10" spans="1:228" ht="10.8" customHeight="1">
      <c r="A10" s="2"/>
      <c r="B10" s="59" t="s">
        <v>28</v>
      </c>
      <c r="C10" s="60"/>
      <c r="D10" s="62">
        <v>104.6</v>
      </c>
      <c r="E10" s="63"/>
      <c r="F10" s="64" t="s">
        <v>5</v>
      </c>
      <c r="G10" s="65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</row>
    <row r="11" spans="1:228" ht="10.8" customHeight="1">
      <c r="A11" s="2"/>
      <c r="B11" s="66" t="s">
        <v>8</v>
      </c>
      <c r="C11" s="67"/>
      <c r="D11" s="68"/>
      <c r="E11" s="69"/>
      <c r="F11" s="68"/>
      <c r="G11" s="7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</row>
    <row r="12" spans="1:228" ht="10.8" customHeight="1">
      <c r="A12" s="2"/>
      <c r="B12" s="71" t="s">
        <v>9</v>
      </c>
      <c r="C12" s="72"/>
      <c r="D12" s="55">
        <v>5008017</v>
      </c>
      <c r="E12" s="56"/>
      <c r="F12" s="55">
        <v>4260884</v>
      </c>
      <c r="G12" s="6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</row>
    <row r="13" spans="1:228" ht="10.8" customHeight="1">
      <c r="A13" s="2"/>
      <c r="B13" s="71" t="s">
        <v>10</v>
      </c>
      <c r="C13" s="72"/>
      <c r="D13" s="55">
        <v>619404</v>
      </c>
      <c r="E13" s="56"/>
      <c r="F13" s="55">
        <v>487034</v>
      </c>
      <c r="G13" s="6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</row>
    <row r="14" spans="1:228" ht="18" customHeight="1">
      <c r="A14" s="2"/>
      <c r="B14" s="59" t="s">
        <v>11</v>
      </c>
      <c r="C14" s="60"/>
      <c r="D14" s="55">
        <v>5130486</v>
      </c>
      <c r="E14" s="56"/>
      <c r="F14" s="55">
        <v>4368387</v>
      </c>
      <c r="G14" s="6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</row>
    <row r="15" spans="1:228" ht="21" customHeight="1">
      <c r="A15" s="2"/>
      <c r="B15" s="59" t="s">
        <v>12</v>
      </c>
      <c r="C15" s="60"/>
      <c r="D15" s="55">
        <v>3942312</v>
      </c>
      <c r="E15" s="56"/>
      <c r="F15" s="55">
        <v>3382514</v>
      </c>
      <c r="G15" s="6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</row>
    <row r="16" spans="1:228" ht="10.8" customHeight="1">
      <c r="A16" s="2"/>
      <c r="B16" s="59" t="s">
        <v>13</v>
      </c>
      <c r="C16" s="60"/>
      <c r="D16" s="55">
        <v>1188174</v>
      </c>
      <c r="E16" s="56"/>
      <c r="F16" s="55">
        <v>985873</v>
      </c>
      <c r="G16" s="6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</row>
    <row r="17" spans="1:228" ht="21" customHeight="1">
      <c r="A17" s="2"/>
      <c r="B17" s="59" t="s">
        <v>14</v>
      </c>
      <c r="C17" s="60"/>
      <c r="D17" s="62">
        <v>23.2</v>
      </c>
      <c r="E17" s="63"/>
      <c r="F17" s="62">
        <v>22.6</v>
      </c>
      <c r="G17" s="7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</row>
    <row r="18" spans="1:228" ht="21" customHeight="1">
      <c r="A18" s="2"/>
      <c r="B18" s="59" t="s">
        <v>15</v>
      </c>
      <c r="C18" s="60"/>
      <c r="D18" s="55">
        <v>261872</v>
      </c>
      <c r="E18" s="56"/>
      <c r="F18" s="55">
        <v>225089</v>
      </c>
      <c r="G18" s="6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</row>
    <row r="19" spans="1:228" ht="6" customHeight="1">
      <c r="A19" s="2"/>
      <c r="B19" s="5"/>
      <c r="C19" s="6"/>
      <c r="D19" s="6"/>
      <c r="E19" s="6"/>
      <c r="F19" s="6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</row>
    <row r="20" spans="1:228" s="7" customFormat="1" ht="12.75" customHeight="1">
      <c r="B20" s="8" t="s">
        <v>16</v>
      </c>
      <c r="C20" s="8"/>
      <c r="D20" s="5"/>
      <c r="E20" s="5"/>
      <c r="F20" s="5"/>
      <c r="G20" s="9" t="s">
        <v>17</v>
      </c>
    </row>
    <row r="21" spans="1:228" s="7" customFormat="1" ht="19.5" customHeight="1">
      <c r="B21" s="74" t="s">
        <v>18</v>
      </c>
      <c r="C21" s="75"/>
      <c r="D21" s="75"/>
      <c r="E21" s="75"/>
      <c r="F21" s="75"/>
      <c r="G21" s="75"/>
    </row>
    <row r="22" spans="1:228" s="7" customFormat="1" ht="6" customHeight="1">
      <c r="B22" s="10"/>
      <c r="C22" s="8"/>
      <c r="D22" s="8"/>
      <c r="E22" s="8"/>
      <c r="F22" s="8"/>
      <c r="G22" s="8"/>
    </row>
    <row r="23" spans="1:228" ht="18" customHeight="1">
      <c r="A23" s="2"/>
      <c r="B23" s="76" t="s">
        <v>29</v>
      </c>
      <c r="C23" s="77"/>
      <c r="D23" s="77"/>
      <c r="E23" s="77"/>
      <c r="F23" s="77"/>
      <c r="G23" s="7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</row>
    <row r="24" spans="1:228" ht="13.2" customHeight="1">
      <c r="A24" s="2"/>
      <c r="B24" s="5"/>
      <c r="C24" s="11"/>
      <c r="D24" s="11"/>
      <c r="E24" s="11"/>
      <c r="F24" s="11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</row>
    <row r="25" spans="1:228" ht="13.2" customHeight="1">
      <c r="A25" s="2"/>
      <c r="B25" s="12"/>
      <c r="C25" s="11"/>
      <c r="D25" s="11"/>
      <c r="E25" s="11"/>
      <c r="F25" s="11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</row>
    <row r="26" spans="1:228" ht="13.2" customHeight="1">
      <c r="A26" s="2"/>
      <c r="B26" s="5"/>
      <c r="C26" s="11"/>
      <c r="D26" s="11"/>
      <c r="E26" s="11"/>
      <c r="F26" s="11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</row>
    <row r="27" spans="1:228" ht="13.2" customHeight="1">
      <c r="A27" s="2"/>
      <c r="B27" s="5"/>
      <c r="C27" s="11"/>
      <c r="D27" s="11"/>
      <c r="E27" s="11"/>
      <c r="F27" s="11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</row>
    <row r="28" spans="1:228" ht="13.2" customHeight="1">
      <c r="A28" s="2"/>
      <c r="B28" s="5"/>
      <c r="C28" s="11"/>
      <c r="D28" s="11"/>
      <c r="E28" s="11"/>
      <c r="F28" s="11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</row>
    <row r="29" spans="1:228" ht="13.2" customHeight="1">
      <c r="A29" s="2"/>
      <c r="B29" s="5"/>
      <c r="C29" s="11"/>
      <c r="D29" s="11"/>
      <c r="E29" s="11"/>
      <c r="F29" s="11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</row>
    <row r="30" spans="1:228" s="35" customFormat="1" ht="13.2" customHeight="1">
      <c r="B30" s="34"/>
      <c r="C30" s="11"/>
      <c r="D30" s="11"/>
      <c r="E30" s="11"/>
      <c r="F30" s="11"/>
      <c r="G30" s="11"/>
    </row>
    <row r="31" spans="1:228" s="35" customFormat="1" ht="13.2" customHeight="1">
      <c r="B31" s="34"/>
      <c r="C31" s="11"/>
      <c r="D31" s="11"/>
      <c r="E31" s="11"/>
      <c r="F31" s="11"/>
      <c r="G31" s="11"/>
    </row>
    <row r="32" spans="1:228" ht="13.2" customHeight="1">
      <c r="A32" s="2"/>
      <c r="B32" s="5"/>
      <c r="C32" s="11"/>
      <c r="D32" s="11"/>
      <c r="E32" s="11"/>
      <c r="F32" s="11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</row>
    <row r="33" spans="1:228" s="35" customFormat="1" ht="13.2" customHeight="1">
      <c r="B33" s="34"/>
      <c r="C33" s="11"/>
      <c r="D33" s="11"/>
      <c r="E33" s="11"/>
      <c r="F33" s="11"/>
      <c r="G33" s="11"/>
    </row>
    <row r="34" spans="1:228" ht="13.2" customHeight="1">
      <c r="A34" s="2"/>
      <c r="B34" s="5"/>
      <c r="C34" s="11"/>
      <c r="D34" s="11"/>
      <c r="E34" s="11"/>
      <c r="F34" s="11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</row>
    <row r="35" spans="1:228" ht="13.2" customHeight="1">
      <c r="A35" s="2"/>
      <c r="B35" s="5"/>
      <c r="C35" s="11"/>
      <c r="D35" s="11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</row>
    <row r="36" spans="1:228" ht="6" customHeight="1" thickBot="1">
      <c r="A36" s="2"/>
      <c r="B36" s="5"/>
      <c r="C36" s="11"/>
      <c r="D36" s="11"/>
      <c r="E36" s="11"/>
      <c r="F36" s="11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</row>
    <row r="37" spans="1:228" s="3" customFormat="1" ht="15" customHeight="1" thickBot="1">
      <c r="B37" s="13"/>
      <c r="C37" s="27">
        <v>2012</v>
      </c>
      <c r="D37" s="28">
        <v>2013</v>
      </c>
      <c r="E37" s="78">
        <v>2014</v>
      </c>
      <c r="F37" s="79"/>
      <c r="G37" s="28">
        <v>2015</v>
      </c>
    </row>
    <row r="38" spans="1:228" ht="15" customHeight="1">
      <c r="A38" s="2"/>
      <c r="B38" s="5" t="s">
        <v>19</v>
      </c>
      <c r="C38" s="14">
        <v>87573</v>
      </c>
      <c r="D38" s="14">
        <v>87065</v>
      </c>
      <c r="E38" s="55">
        <v>86152</v>
      </c>
      <c r="F38" s="56"/>
      <c r="G38" s="15">
        <v>83833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</row>
    <row r="39" spans="1:228" ht="10.8" customHeight="1">
      <c r="A39" s="2"/>
      <c r="B39" s="16" t="s">
        <v>20</v>
      </c>
      <c r="C39" s="17">
        <v>28707</v>
      </c>
      <c r="D39" s="17">
        <v>27458</v>
      </c>
      <c r="E39" s="55">
        <v>28142</v>
      </c>
      <c r="F39" s="56"/>
      <c r="G39" s="18">
        <v>28662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</row>
    <row r="40" spans="1:228" ht="10.8" customHeight="1">
      <c r="A40" s="2"/>
      <c r="B40" s="16" t="s">
        <v>21</v>
      </c>
      <c r="C40" s="17">
        <v>11587</v>
      </c>
      <c r="D40" s="17">
        <v>10571</v>
      </c>
      <c r="E40" s="55">
        <v>11842</v>
      </c>
      <c r="F40" s="56"/>
      <c r="G40" s="18">
        <v>16146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</row>
    <row r="41" spans="1:228" ht="10.8" customHeight="1">
      <c r="A41" s="2"/>
      <c r="B41" s="16" t="s">
        <v>22</v>
      </c>
      <c r="C41" s="17">
        <v>59781</v>
      </c>
      <c r="D41" s="17">
        <v>59873</v>
      </c>
      <c r="E41" s="55">
        <v>59887</v>
      </c>
      <c r="F41" s="56"/>
      <c r="G41" s="18">
        <v>61243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</row>
    <row r="42" spans="1:228" ht="10.8" customHeight="1">
      <c r="A42" s="2"/>
      <c r="B42" s="2" t="s">
        <v>23</v>
      </c>
      <c r="C42" s="17"/>
      <c r="D42" s="17"/>
      <c r="E42" s="55"/>
      <c r="F42" s="56"/>
      <c r="G42" s="1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</row>
    <row r="43" spans="1:228" ht="21" customHeight="1">
      <c r="A43" s="2"/>
      <c r="B43" s="19" t="s">
        <v>24</v>
      </c>
      <c r="C43" s="17">
        <v>11440</v>
      </c>
      <c r="D43" s="17">
        <v>8594</v>
      </c>
      <c r="E43" s="55">
        <v>8680</v>
      </c>
      <c r="F43" s="56"/>
      <c r="G43" s="18">
        <v>8314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</row>
    <row r="44" spans="1:228" ht="10.8" customHeight="1">
      <c r="A44" s="2"/>
      <c r="B44" s="16" t="s">
        <v>25</v>
      </c>
      <c r="C44" s="17">
        <v>43533</v>
      </c>
      <c r="D44" s="17">
        <v>40385</v>
      </c>
      <c r="E44" s="55">
        <v>38177</v>
      </c>
      <c r="F44" s="56"/>
      <c r="G44" s="18">
        <v>38105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</row>
    <row r="45" spans="1:228" ht="21" customHeight="1">
      <c r="A45" s="2"/>
      <c r="B45" s="5" t="s">
        <v>26</v>
      </c>
      <c r="C45" s="17">
        <v>2467</v>
      </c>
      <c r="D45" s="17">
        <v>2489</v>
      </c>
      <c r="E45" s="55">
        <v>2539</v>
      </c>
      <c r="F45" s="56"/>
      <c r="G45" s="18">
        <v>2332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</row>
    <row r="46" spans="1:228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</row>
    <row r="47" spans="1:228" ht="12" customHeight="1">
      <c r="A47" s="2"/>
      <c r="B47" s="80"/>
      <c r="C47" s="80"/>
      <c r="D47" s="80"/>
      <c r="E47" s="80"/>
      <c r="F47" s="80"/>
      <c r="G47" s="8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</row>
    <row r="48" spans="1:22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</row>
    <row r="49" spans="1:22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</row>
  </sheetData>
  <mergeCells count="56">
    <mergeCell ref="B47:G47"/>
    <mergeCell ref="E41:F41"/>
    <mergeCell ref="E42:F42"/>
    <mergeCell ref="E43:F43"/>
    <mergeCell ref="E44:F44"/>
    <mergeCell ref="E45:F45"/>
    <mergeCell ref="E40:F40"/>
    <mergeCell ref="B17:C17"/>
    <mergeCell ref="D17:E17"/>
    <mergeCell ref="F17:G17"/>
    <mergeCell ref="B18:C18"/>
    <mergeCell ref="D18:E18"/>
    <mergeCell ref="F18:G18"/>
    <mergeCell ref="B21:G21"/>
    <mergeCell ref="B23:G23"/>
    <mergeCell ref="E37:F37"/>
    <mergeCell ref="E38:F38"/>
    <mergeCell ref="E39:F39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6:C6"/>
    <mergeCell ref="D6:E6"/>
    <mergeCell ref="F6:G6"/>
    <mergeCell ref="B2:G2"/>
    <mergeCell ref="B4:C5"/>
    <mergeCell ref="D4:G4"/>
    <mergeCell ref="D5:E5"/>
    <mergeCell ref="F5:G5"/>
  </mergeCells>
  <printOptions horizontalCentered="1" verticalCentered="1"/>
  <pageMargins left="0.78740157480314965" right="0.78740157480314965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"/>
  <sheetViews>
    <sheetView workbookViewId="0"/>
  </sheetViews>
  <sheetFormatPr defaultRowHeight="14.4"/>
  <cols>
    <col min="1" max="1" width="14.88671875" customWidth="1"/>
  </cols>
  <sheetData>
    <row r="2" spans="1:12" ht="14.4" customHeight="1">
      <c r="A2" s="30" t="s">
        <v>29</v>
      </c>
      <c r="B2" s="30"/>
      <c r="C2" s="30"/>
      <c r="D2" s="30"/>
      <c r="E2" s="30"/>
      <c r="F2" s="30"/>
      <c r="G2" s="20"/>
      <c r="H2" s="20"/>
      <c r="I2" s="21"/>
      <c r="J2" s="21"/>
      <c r="K2" s="22"/>
    </row>
    <row r="3" spans="1:12">
      <c r="A3" s="23"/>
      <c r="B3" s="23">
        <v>2005</v>
      </c>
      <c r="C3" s="23">
        <v>2006</v>
      </c>
      <c r="D3" s="23">
        <v>2007</v>
      </c>
      <c r="E3" s="23">
        <v>2008</v>
      </c>
      <c r="F3" s="23">
        <v>2009</v>
      </c>
      <c r="G3" s="23">
        <v>2010</v>
      </c>
      <c r="H3" s="23">
        <v>2011</v>
      </c>
      <c r="I3" s="23">
        <v>2012</v>
      </c>
      <c r="J3" s="23">
        <v>2013</v>
      </c>
      <c r="K3" s="23">
        <v>2014</v>
      </c>
      <c r="L3" s="31">
        <v>2015</v>
      </c>
    </row>
    <row r="4" spans="1:12">
      <c r="A4" s="24" t="s">
        <v>30</v>
      </c>
      <c r="B4" s="25">
        <v>215141</v>
      </c>
      <c r="C4" s="25">
        <v>208403</v>
      </c>
      <c r="D4" s="25">
        <v>193362</v>
      </c>
      <c r="E4" s="25">
        <v>192688</v>
      </c>
      <c r="F4" s="25">
        <v>187931</v>
      </c>
      <c r="G4" s="25">
        <v>201776</v>
      </c>
      <c r="H4" s="25">
        <v>182718</v>
      </c>
      <c r="I4" s="25">
        <v>185589</v>
      </c>
      <c r="J4" s="25">
        <v>177544</v>
      </c>
      <c r="K4" s="26">
        <v>171731</v>
      </c>
      <c r="L4" s="32">
        <v>159351</v>
      </c>
    </row>
    <row r="5" spans="1:12" ht="43.2">
      <c r="A5" s="29" t="s">
        <v>31</v>
      </c>
      <c r="B5" s="25">
        <v>160602</v>
      </c>
      <c r="C5" s="25">
        <v>154470</v>
      </c>
      <c r="D5" s="25">
        <v>146797</v>
      </c>
      <c r="E5" s="25">
        <v>146472</v>
      </c>
      <c r="F5" s="25">
        <v>141747</v>
      </c>
      <c r="G5" s="25">
        <v>155780</v>
      </c>
      <c r="H5" s="25">
        <v>141531</v>
      </c>
      <c r="I5" s="25">
        <v>145568</v>
      </c>
      <c r="J5" s="25">
        <v>139532</v>
      </c>
      <c r="K5" s="26">
        <v>138047</v>
      </c>
      <c r="L5" s="32">
        <v>129264</v>
      </c>
    </row>
    <row r="6" spans="1:12" ht="28.8">
      <c r="A6" s="33" t="s">
        <v>32</v>
      </c>
      <c r="B6" s="32">
        <v>54539</v>
      </c>
      <c r="C6" s="32">
        <v>53933</v>
      </c>
      <c r="D6" s="32">
        <v>46565</v>
      </c>
      <c r="E6" s="32">
        <v>46216</v>
      </c>
      <c r="F6" s="32">
        <v>46184</v>
      </c>
      <c r="G6" s="32">
        <v>45996</v>
      </c>
      <c r="H6" s="32">
        <v>41187</v>
      </c>
      <c r="I6" s="32">
        <v>40021</v>
      </c>
      <c r="J6" s="32">
        <v>38012</v>
      </c>
      <c r="K6" s="32">
        <v>33684</v>
      </c>
      <c r="L6" s="32">
        <v>30087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2016-12-02T09:15:08Z</cp:lastPrinted>
  <dcterms:created xsi:type="dcterms:W3CDTF">2014-12-02T13:38:16Z</dcterms:created>
  <dcterms:modified xsi:type="dcterms:W3CDTF">2016-12-02T12:49:14Z</dcterms:modified>
</cp:coreProperties>
</file>