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35" windowWidth="28515" windowHeight="11280"/>
  </bookViews>
  <sheets>
    <sheet name="2619" sheetId="1" r:id="rId1"/>
  </sheets>
  <calcPr calcId="125725"/>
</workbook>
</file>

<file path=xl/calcChain.xml><?xml version="1.0" encoding="utf-8"?>
<calcChain xmlns="http://schemas.openxmlformats.org/spreadsheetml/2006/main">
  <c r="E9" i="1"/>
  <c r="D9"/>
  <c r="C9"/>
  <c r="B9"/>
</calcChain>
</file>

<file path=xl/sharedStrings.xml><?xml version="1.0" encoding="utf-8"?>
<sst xmlns="http://schemas.openxmlformats.org/spreadsheetml/2006/main" count="38" uniqueCount="36">
  <si>
    <t>HLAVNÍ MĚSTO PRAHA</t>
  </si>
  <si>
    <t>CAPITAL CITY OF PRAGUE</t>
  </si>
  <si>
    <t>Pramen: Magistrát hlavního města Prahy</t>
  </si>
  <si>
    <t>Source: Prague City Hall</t>
  </si>
  <si>
    <t>v tis. Kč</t>
  </si>
  <si>
    <t>CZK thousand</t>
  </si>
  <si>
    <t>Rozpočtová
kapitola</t>
  </si>
  <si>
    <t>Budget chapter</t>
  </si>
  <si>
    <t>Výdaje celkem</t>
  </si>
  <si>
    <t>Expenditure, total</t>
  </si>
  <si>
    <t>Rozvoj obce</t>
  </si>
  <si>
    <t>Development</t>
  </si>
  <si>
    <t>Městská infrastruktura</t>
  </si>
  <si>
    <t>Urban infrastructure</t>
  </si>
  <si>
    <t>Doprava</t>
  </si>
  <si>
    <t>Transport</t>
  </si>
  <si>
    <t>Školství, mládež
a samospráva</t>
  </si>
  <si>
    <t>Education, youth and self-government</t>
  </si>
  <si>
    <t>Zdravotnictví a sociální
péče</t>
  </si>
  <si>
    <t>Health service
and welfare</t>
  </si>
  <si>
    <t>Kultura, sport
a cestovní ruch</t>
  </si>
  <si>
    <t>Culture, sports
and tourism</t>
  </si>
  <si>
    <t>Bezpečnost</t>
  </si>
  <si>
    <t>Security (Safety)</t>
  </si>
  <si>
    <t>Hospodářství</t>
  </si>
  <si>
    <t>Economy</t>
  </si>
  <si>
    <t>Vnitřní správa</t>
  </si>
  <si>
    <t>Internal administration</t>
  </si>
  <si>
    <t>Pokladní správa</t>
  </si>
  <si>
    <t>Treasury management</t>
  </si>
  <si>
    <t xml:space="preserve">          Total expenditure by budget chapter in the Capital City of Prague and city section, 2015</t>
  </si>
  <si>
    <r>
      <t>26-</t>
    </r>
    <r>
      <rPr>
        <sz val="10"/>
        <rFont val="Arial"/>
        <family val="2"/>
        <charset val="238"/>
      </rPr>
      <t>19.</t>
    </r>
    <r>
      <rPr>
        <b/>
        <sz val="10"/>
        <rFont val="Arial"/>
        <family val="2"/>
        <charset val="238"/>
      </rPr>
      <t xml:space="preserve"> Výdaje vlastního hlavního města a městských částí v roce 2015 podle kapitol</t>
    </r>
  </si>
  <si>
    <r>
      <t xml:space="preserve">Vlastní hlavní město 
a rozpočtové organizace
 v jeho působnosti 
</t>
    </r>
    <r>
      <rPr>
        <i/>
        <sz val="8"/>
        <rFont val="Arial"/>
        <family val="2"/>
        <charset val="238"/>
      </rPr>
      <t>Capital Prague and its budgetary organizations</t>
    </r>
  </si>
  <si>
    <r>
      <t xml:space="preserve">Městské části 
</t>
    </r>
    <r>
      <rPr>
        <i/>
        <sz val="8"/>
        <rFont val="Arial"/>
        <family val="2"/>
        <charset val="238"/>
      </rPr>
      <t>Prague city sections</t>
    </r>
  </si>
  <si>
    <r>
      <t xml:space="preserve">Schválený rozpočet 
</t>
    </r>
    <r>
      <rPr>
        <i/>
        <sz val="8"/>
        <rFont val="Arial"/>
        <family val="2"/>
        <charset val="238"/>
      </rPr>
      <t>Approved budget</t>
    </r>
  </si>
  <si>
    <r>
      <t xml:space="preserve">Skutečnost 
</t>
    </r>
    <r>
      <rPr>
        <i/>
        <sz val="8"/>
        <rFont val="Arial"/>
        <family val="2"/>
        <charset val="238"/>
      </rPr>
      <t>Actual</t>
    </r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</si>
</sst>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0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Fill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8" fillId="0" borderId="7" xfId="0" applyFont="1" applyBorder="1"/>
    <xf numFmtId="164" fontId="8" fillId="0" borderId="8" xfId="0" applyNumberFormat="1" applyFont="1" applyFill="1" applyBorder="1"/>
    <xf numFmtId="0" fontId="9" fillId="0" borderId="9" xfId="0" applyFont="1" applyBorder="1" applyAlignment="1"/>
    <xf numFmtId="164" fontId="3" fillId="0" borderId="0" xfId="0" applyNumberFormat="1" applyFont="1"/>
    <xf numFmtId="0" fontId="6" fillId="0" borderId="7" xfId="0" applyFont="1" applyBorder="1" applyAlignment="1">
      <alignment horizontal="left" indent="1"/>
    </xf>
    <xf numFmtId="164" fontId="6" fillId="0" borderId="8" xfId="0" applyNumberFormat="1" applyFont="1" applyFill="1" applyBorder="1"/>
    <xf numFmtId="0" fontId="7" fillId="0" borderId="9" xfId="0" applyFont="1" applyBorder="1" applyAlignment="1">
      <alignment horizontal="left" vertical="top" wrapText="1" indent="1"/>
    </xf>
    <xf numFmtId="0" fontId="6" fillId="0" borderId="7" xfId="0" applyFont="1" applyBorder="1" applyAlignment="1">
      <alignment horizontal="left" wrapText="1" indent="1"/>
    </xf>
    <xf numFmtId="164" fontId="6" fillId="0" borderId="8" xfId="0" applyNumberFormat="1" applyFont="1" applyFill="1" applyBorder="1" applyAlignment="1"/>
    <xf numFmtId="0" fontId="7" fillId="0" borderId="9" xfId="0" applyFont="1" applyBorder="1" applyAlignment="1">
      <alignment horizontal="left" wrapText="1" indent="1"/>
    </xf>
    <xf numFmtId="0" fontId="6" fillId="0" borderId="0" xfId="0" applyFont="1"/>
    <xf numFmtId="4" fontId="3" fillId="0" borderId="0" xfId="0" applyNumberFormat="1" applyFont="1"/>
    <xf numFmtId="4" fontId="6" fillId="0" borderId="0" xfId="0" applyNumberFormat="1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J15" sqref="J15"/>
    </sheetView>
  </sheetViews>
  <sheetFormatPr defaultRowHeight="12.75"/>
  <cols>
    <col min="1" max="1" width="25.5703125" style="1" customWidth="1"/>
    <col min="2" max="5" width="12.7109375" style="1" customWidth="1"/>
    <col min="6" max="6" width="25.42578125" style="1" customWidth="1"/>
    <col min="7" max="7" width="9.140625" style="1"/>
    <col min="8" max="8" width="13.42578125" style="1" bestFit="1" customWidth="1"/>
    <col min="9" max="9" width="14.42578125" style="1" customWidth="1"/>
    <col min="10" max="10" width="12.85546875" style="1" customWidth="1"/>
    <col min="11" max="12" width="13.85546875" style="1" customWidth="1"/>
    <col min="13" max="16384" width="9.140625" style="1"/>
  </cols>
  <sheetData>
    <row r="1" spans="1:9" ht="15.75">
      <c r="A1" s="22" t="s">
        <v>0</v>
      </c>
      <c r="B1" s="22"/>
      <c r="C1" s="22"/>
      <c r="D1" s="23" t="s">
        <v>1</v>
      </c>
      <c r="E1" s="23"/>
      <c r="F1" s="23"/>
    </row>
    <row r="2" spans="1:9">
      <c r="A2" s="2"/>
    </row>
    <row r="3" spans="1:9">
      <c r="A3" s="24" t="s">
        <v>31</v>
      </c>
      <c r="B3" s="24"/>
      <c r="C3" s="24"/>
      <c r="D3" s="24"/>
      <c r="E3" s="24"/>
      <c r="F3" s="24"/>
    </row>
    <row r="4" spans="1:9">
      <c r="A4" s="25" t="s">
        <v>30</v>
      </c>
      <c r="B4" s="25"/>
      <c r="C4" s="25"/>
      <c r="D4" s="25"/>
      <c r="E4" s="25"/>
      <c r="F4" s="25"/>
    </row>
    <row r="5" spans="1:9">
      <c r="A5" s="3" t="s">
        <v>2</v>
      </c>
      <c r="B5" s="4"/>
      <c r="C5" s="4"/>
      <c r="D5" s="4"/>
      <c r="E5" s="4"/>
      <c r="F5" s="5" t="s">
        <v>3</v>
      </c>
    </row>
    <row r="6" spans="1:9" ht="13.5" thickBot="1">
      <c r="A6" s="6" t="s">
        <v>4</v>
      </c>
      <c r="B6" s="7"/>
      <c r="C6" s="7"/>
      <c r="D6" s="7"/>
      <c r="E6" s="7"/>
      <c r="F6" s="5" t="s">
        <v>5</v>
      </c>
    </row>
    <row r="7" spans="1:9" ht="61.5" customHeight="1">
      <c r="A7" s="26" t="s">
        <v>6</v>
      </c>
      <c r="B7" s="28" t="s">
        <v>32</v>
      </c>
      <c r="C7" s="26"/>
      <c r="D7" s="28" t="s">
        <v>33</v>
      </c>
      <c r="E7" s="26"/>
      <c r="F7" s="29" t="s">
        <v>7</v>
      </c>
    </row>
    <row r="8" spans="1:9" ht="52.5" customHeight="1" thickBot="1">
      <c r="A8" s="27"/>
      <c r="B8" s="8" t="s">
        <v>34</v>
      </c>
      <c r="C8" s="8" t="s">
        <v>35</v>
      </c>
      <c r="D8" s="8" t="s">
        <v>34</v>
      </c>
      <c r="E8" s="8" t="s">
        <v>35</v>
      </c>
      <c r="F8" s="30"/>
    </row>
    <row r="9" spans="1:9" ht="16.5" customHeight="1">
      <c r="A9" s="9" t="s">
        <v>8</v>
      </c>
      <c r="B9" s="10">
        <f>SUM(B10:B19)</f>
        <v>56340692.439999998</v>
      </c>
      <c r="C9" s="10">
        <f t="shared" ref="C9:E9" si="0">SUM(C10:C19)</f>
        <v>54505126.909999996</v>
      </c>
      <c r="D9" s="10">
        <f t="shared" si="0"/>
        <v>12964872</v>
      </c>
      <c r="E9" s="10">
        <f t="shared" si="0"/>
        <v>11387387.02</v>
      </c>
      <c r="F9" s="11" t="s">
        <v>9</v>
      </c>
      <c r="I9" s="12"/>
    </row>
    <row r="10" spans="1:9" ht="12.75" customHeight="1">
      <c r="A10" s="13" t="s">
        <v>10</v>
      </c>
      <c r="B10" s="14">
        <v>788205</v>
      </c>
      <c r="C10" s="14">
        <v>346640.8</v>
      </c>
      <c r="D10" s="14">
        <v>740297.8</v>
      </c>
      <c r="E10" s="14">
        <v>393777.43</v>
      </c>
      <c r="F10" s="15" t="s">
        <v>11</v>
      </c>
    </row>
    <row r="11" spans="1:9" ht="12.75" customHeight="1">
      <c r="A11" s="13" t="s">
        <v>12</v>
      </c>
      <c r="B11" s="14">
        <v>3764980</v>
      </c>
      <c r="C11" s="14">
        <v>2871623.39</v>
      </c>
      <c r="D11" s="14">
        <v>1291316.8999999999</v>
      </c>
      <c r="E11" s="14">
        <v>1386369.5</v>
      </c>
      <c r="F11" s="15" t="s">
        <v>13</v>
      </c>
    </row>
    <row r="12" spans="1:9" ht="12.75" customHeight="1">
      <c r="A12" s="13" t="s">
        <v>14</v>
      </c>
      <c r="B12" s="14">
        <v>21951100.039999999</v>
      </c>
      <c r="C12" s="14">
        <v>21064144.100000001</v>
      </c>
      <c r="D12" s="14">
        <v>415714.1</v>
      </c>
      <c r="E12" s="14">
        <v>316945.63</v>
      </c>
      <c r="F12" s="15" t="s">
        <v>15</v>
      </c>
    </row>
    <row r="13" spans="1:9" ht="22.5" customHeight="1">
      <c r="A13" s="16" t="s">
        <v>16</v>
      </c>
      <c r="B13" s="17">
        <v>10752687.800000001</v>
      </c>
      <c r="C13" s="17">
        <v>13271140.710000001</v>
      </c>
      <c r="D13" s="17">
        <v>3394292.9</v>
      </c>
      <c r="E13" s="17">
        <v>3636763.32</v>
      </c>
      <c r="F13" s="15" t="s">
        <v>17</v>
      </c>
    </row>
    <row r="14" spans="1:9" ht="22.5" customHeight="1">
      <c r="A14" s="16" t="s">
        <v>18</v>
      </c>
      <c r="B14" s="17">
        <v>2010515</v>
      </c>
      <c r="C14" s="17">
        <v>2759565.68</v>
      </c>
      <c r="D14" s="17">
        <v>1011885.9</v>
      </c>
      <c r="E14" s="17">
        <v>940697.67</v>
      </c>
      <c r="F14" s="18" t="s">
        <v>19</v>
      </c>
    </row>
    <row r="15" spans="1:9" ht="22.5" customHeight="1">
      <c r="A15" s="16" t="s">
        <v>20</v>
      </c>
      <c r="B15" s="17">
        <v>1803701.4</v>
      </c>
      <c r="C15" s="17">
        <v>1607234.22</v>
      </c>
      <c r="D15" s="17">
        <v>429755.6</v>
      </c>
      <c r="E15" s="17">
        <v>364407.85</v>
      </c>
      <c r="F15" s="18" t="s">
        <v>21</v>
      </c>
    </row>
    <row r="16" spans="1:9" ht="12.75" customHeight="1">
      <c r="A16" s="13" t="s">
        <v>22</v>
      </c>
      <c r="B16" s="14">
        <v>2407481.4</v>
      </c>
      <c r="C16" s="14">
        <v>2170637.2999999998</v>
      </c>
      <c r="D16" s="14">
        <v>137882.70000000001</v>
      </c>
      <c r="E16" s="14">
        <v>77702.679999999993</v>
      </c>
      <c r="F16" s="15" t="s">
        <v>23</v>
      </c>
    </row>
    <row r="17" spans="1:11" ht="12.75" customHeight="1">
      <c r="A17" s="13" t="s">
        <v>24</v>
      </c>
      <c r="B17" s="14">
        <v>1430807.5</v>
      </c>
      <c r="C17" s="14">
        <v>1244371.53</v>
      </c>
      <c r="D17" s="14">
        <v>1461493.2</v>
      </c>
      <c r="E17" s="14">
        <v>616725.98</v>
      </c>
      <c r="F17" s="15" t="s">
        <v>25</v>
      </c>
    </row>
    <row r="18" spans="1:11" ht="12.75" customHeight="1">
      <c r="A18" s="13" t="s">
        <v>26</v>
      </c>
      <c r="B18" s="14">
        <v>4764607.8</v>
      </c>
      <c r="C18" s="14">
        <v>2862586.2</v>
      </c>
      <c r="D18" s="14">
        <v>3603681.2</v>
      </c>
      <c r="E18" s="14">
        <v>3506570.22</v>
      </c>
      <c r="F18" s="18" t="s">
        <v>27</v>
      </c>
    </row>
    <row r="19" spans="1:11" ht="16.5" customHeight="1">
      <c r="A19" s="13" t="s">
        <v>28</v>
      </c>
      <c r="B19" s="14">
        <v>6666606.5</v>
      </c>
      <c r="C19" s="14">
        <v>6307182.9800000004</v>
      </c>
      <c r="D19" s="14">
        <v>478551.7</v>
      </c>
      <c r="E19" s="14">
        <v>147426.74</v>
      </c>
      <c r="F19" s="18" t="s">
        <v>29</v>
      </c>
    </row>
    <row r="20" spans="1:11">
      <c r="A20" s="19"/>
      <c r="B20" s="19"/>
      <c r="C20" s="19"/>
      <c r="D20" s="19"/>
      <c r="E20" s="19"/>
      <c r="F20" s="19"/>
      <c r="K20" s="20"/>
    </row>
    <row r="23" spans="1:11">
      <c r="B23" s="21"/>
      <c r="C23" s="21"/>
      <c r="D23" s="21"/>
      <c r="E23" s="21"/>
    </row>
    <row r="24" spans="1:11">
      <c r="B24" s="21"/>
      <c r="C24" s="21"/>
      <c r="D24" s="21"/>
      <c r="E24" s="21"/>
    </row>
    <row r="25" spans="1:11">
      <c r="B25" s="21"/>
      <c r="C25" s="21"/>
      <c r="D25" s="21"/>
      <c r="E25" s="21"/>
    </row>
    <row r="26" spans="1:11">
      <c r="B26" s="21"/>
      <c r="C26" s="21"/>
      <c r="D26" s="21"/>
      <c r="E26" s="21"/>
      <c r="F26" s="19"/>
    </row>
    <row r="27" spans="1:11">
      <c r="B27" s="21"/>
      <c r="C27" s="21"/>
      <c r="D27" s="21"/>
      <c r="E27" s="21"/>
    </row>
    <row r="28" spans="1:11">
      <c r="B28" s="21"/>
      <c r="C28" s="21"/>
      <c r="D28" s="21"/>
      <c r="E28" s="21"/>
    </row>
    <row r="29" spans="1:11">
      <c r="B29" s="21"/>
      <c r="C29" s="21"/>
      <c r="D29" s="21"/>
      <c r="E29" s="21"/>
    </row>
    <row r="30" spans="1:11">
      <c r="B30" s="21"/>
      <c r="C30" s="21"/>
      <c r="D30" s="21"/>
      <c r="E30" s="21"/>
    </row>
    <row r="31" spans="1:11">
      <c r="B31" s="21"/>
      <c r="C31" s="21"/>
      <c r="D31" s="21"/>
      <c r="E31" s="21"/>
    </row>
  </sheetData>
  <mergeCells count="8">
    <mergeCell ref="A1:C1"/>
    <mergeCell ref="D1:F1"/>
    <mergeCell ref="A3:F3"/>
    <mergeCell ref="A4:F4"/>
    <mergeCell ref="A7:A8"/>
    <mergeCell ref="B7:C7"/>
    <mergeCell ref="D7:E7"/>
    <mergeCell ref="F7:F8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2619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pisova6133</cp:lastModifiedBy>
  <cp:lastPrinted>2016-09-02T08:27:18Z</cp:lastPrinted>
  <dcterms:created xsi:type="dcterms:W3CDTF">2016-09-02T08:20:37Z</dcterms:created>
  <dcterms:modified xsi:type="dcterms:W3CDTF">2016-12-19T12:09:29Z</dcterms:modified>
</cp:coreProperties>
</file>