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0" yWindow="1380" windowWidth="8190" windowHeight="10875"/>
  </bookViews>
  <sheets>
    <sheet name="4-15" sheetId="2" r:id="rId1"/>
  </sheets>
  <calcPr calcId="125725"/>
</workbook>
</file>

<file path=xl/sharedStrings.xml><?xml version="1.0" encoding="utf-8"?>
<sst xmlns="http://schemas.openxmlformats.org/spreadsheetml/2006/main" count="87" uniqueCount="41">
  <si>
    <t>PRÁCE A MZDY</t>
  </si>
  <si>
    <t>LABOUR AND EARNINGS</t>
  </si>
  <si>
    <t>Pramen: ČSÚ</t>
  </si>
  <si>
    <t>Source: CZSO</t>
  </si>
  <si>
    <t>v tis. osob</t>
  </si>
  <si>
    <t>Thousand persons</t>
  </si>
  <si>
    <t>Zaměstnanci v NH</t>
  </si>
  <si>
    <t>The employees in the national economy</t>
  </si>
  <si>
    <t>Ženy</t>
  </si>
  <si>
    <t>Women</t>
  </si>
  <si>
    <t>Legislators, senior 
   officials and managers</t>
  </si>
  <si>
    <t>Professionals</t>
  </si>
  <si>
    <t>Technicians and 
   associate professionals</t>
  </si>
  <si>
    <t>Clerks</t>
  </si>
  <si>
    <t>Service workers and 
   shop and market sales
   workers</t>
  </si>
  <si>
    <t>Skilled agricultural and 
   forestry workers</t>
  </si>
  <si>
    <t>Craft and related trades 
   workers</t>
  </si>
  <si>
    <t>Plant and machine
 operators and assemblers</t>
  </si>
  <si>
    <t>Elementary occupations</t>
  </si>
  <si>
    <t>Armed forces</t>
  </si>
  <si>
    <t>Nezjištěno</t>
  </si>
  <si>
    <t>.</t>
  </si>
  <si>
    <t>Not identified</t>
  </si>
  <si>
    <t>Muži</t>
  </si>
  <si>
    <t>Men</t>
  </si>
  <si>
    <t>Plant and machine 
  operators and assemblers</t>
  </si>
  <si>
    <t>-</t>
  </si>
  <si>
    <t>Zákonodárci
   a řídící pracovníci</t>
  </si>
  <si>
    <t>Specialisté</t>
  </si>
  <si>
    <t>Techničtí a odborní
   pracovníci</t>
  </si>
  <si>
    <t>Úředníci</t>
  </si>
  <si>
    <t>Pracovníci ve službách
   a prodeji</t>
  </si>
  <si>
    <t>Kvalifikovaní pracovníci
   v zemědělství,
   lesnictví a rybářství</t>
  </si>
  <si>
    <t>Řemeslníci a opraváři</t>
  </si>
  <si>
    <t>Obsluha strojů
   a zařízení, montéři</t>
  </si>
  <si>
    <t>Pomocní
   a nekvalifikovaní
   pracovníci</t>
  </si>
  <si>
    <t>Zaměstnanci
   v ozbrojených silách</t>
  </si>
  <si>
    <t xml:space="preserve">            The employees in the national economy: by CZ-ISCO (LFSS)</t>
  </si>
  <si>
    <t>CZ-ISCO</t>
  </si>
  <si>
    <t xml:space="preserve">Zaměstnanci
   v ozbrojených silách   </t>
  </si>
  <si>
    <r>
      <t xml:space="preserve">4 - 15.  Zaměstnanci v NH podle klasifikace zaměstnání </t>
    </r>
    <r>
      <rPr>
        <b/>
        <sz val="10"/>
        <rFont val="Arial CE"/>
        <charset val="238"/>
      </rPr>
      <t>CZ-ISCO</t>
    </r>
    <r>
      <rPr>
        <b/>
        <sz val="10"/>
        <rFont val="Arial CE"/>
        <family val="2"/>
        <charset val="238"/>
      </rPr>
      <t xml:space="preserve"> (VŠPS)</t>
    </r>
  </si>
</sst>
</file>

<file path=xl/styles.xml><?xml version="1.0" encoding="utf-8"?>
<styleSheet xmlns="http://schemas.openxmlformats.org/spreadsheetml/2006/main">
  <numFmts count="2">
    <numFmt numFmtId="164" formatCode="#,##0.0&quot; &quot;"/>
    <numFmt numFmtId="165" formatCode="0.0_)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Courier"/>
      <family val="3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0" fontId="13" fillId="0" borderId="0"/>
    <xf numFmtId="0" fontId="13" fillId="0" borderId="0"/>
    <xf numFmtId="2" fontId="3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164" fontId="14" fillId="0" borderId="0" xfId="0" applyNumberFormat="1" applyFont="1" applyFill="1"/>
    <xf numFmtId="165" fontId="13" fillId="0" borderId="0" xfId="6" applyNumberFormat="1" applyFont="1" applyFill="1" applyProtection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/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left" vertical="center" indent="3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165" fontId="13" fillId="0" borderId="0" xfId="5" applyNumberFormat="1" applyProtection="1"/>
    <xf numFmtId="0" fontId="13" fillId="0" borderId="0" xfId="5" applyAlignment="1" applyProtection="1">
      <alignment horizontal="right"/>
    </xf>
    <xf numFmtId="0" fontId="13" fillId="0" borderId="0" xfId="5" applyAlignment="1" applyProtection="1">
      <alignment horizontal="left"/>
    </xf>
    <xf numFmtId="0" fontId="13" fillId="0" borderId="0" xfId="5"/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0" fontId="9" fillId="0" borderId="2" xfId="0" applyFont="1" applyBorder="1" applyAlignment="1">
      <alignment horizontal="left" wrapText="1" indent="1"/>
    </xf>
    <xf numFmtId="0" fontId="10" fillId="0" borderId="2" xfId="0" applyFont="1" applyBorder="1" applyAlignment="1">
      <alignment horizontal="left" wrapText="1" indent="1"/>
    </xf>
    <xf numFmtId="164" fontId="9" fillId="0" borderId="3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Finanční" xfId="1"/>
    <cellStyle name="Finanční0" xfId="2"/>
    <cellStyle name="Normal_PART9-1" xfId="3"/>
    <cellStyle name="normální" xfId="0" builtinId="0"/>
    <cellStyle name="normální 2" xfId="4"/>
    <cellStyle name="normální_4-13" xfId="5"/>
    <cellStyle name="normální_4413" xfId="6"/>
    <cellStyle name="Pevný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Normal="100" workbookViewId="0"/>
  </sheetViews>
  <sheetFormatPr defaultRowHeight="12.75"/>
  <cols>
    <col min="1" max="1" width="20.7109375" style="18" customWidth="1"/>
    <col min="2" max="2" width="7" style="18" customWidth="1"/>
    <col min="3" max="3" width="7" style="18" hidden="1" customWidth="1"/>
    <col min="4" max="4" width="7" style="18" customWidth="1"/>
    <col min="5" max="8" width="7" style="18" hidden="1" customWidth="1"/>
    <col min="9" max="9" width="7" style="18" customWidth="1"/>
    <col min="10" max="13" width="7" style="18" hidden="1" customWidth="1"/>
    <col min="14" max="14" width="7" style="18" customWidth="1"/>
    <col min="15" max="18" width="7" style="18" hidden="1" customWidth="1"/>
    <col min="19" max="19" width="7" style="18" customWidth="1"/>
    <col min="20" max="21" width="7" style="18" hidden="1" customWidth="1"/>
    <col min="22" max="24" width="7" style="18" customWidth="1"/>
    <col min="25" max="25" width="21.7109375" style="18" customWidth="1"/>
    <col min="26" max="26" width="1.85546875" style="23" customWidth="1"/>
    <col min="27" max="16384" width="9.140625" style="18"/>
  </cols>
  <sheetData>
    <row r="1" spans="1:30" s="2" customFormat="1">
      <c r="A1" s="1" t="s">
        <v>0</v>
      </c>
      <c r="B1" s="1"/>
      <c r="C1" s="1"/>
      <c r="D1" s="1"/>
      <c r="Z1" s="3" t="s">
        <v>1</v>
      </c>
    </row>
    <row r="2" spans="1:30" ht="14.25">
      <c r="A2" s="1" t="s">
        <v>40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</row>
    <row r="3" spans="1:30" ht="14.25">
      <c r="A3" s="5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</row>
    <row r="4" spans="1:30">
      <c r="A4" s="6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" t="s">
        <v>3</v>
      </c>
    </row>
    <row r="5" spans="1:30">
      <c r="A5" s="6" t="s">
        <v>4</v>
      </c>
      <c r="Z5" s="8" t="s">
        <v>5</v>
      </c>
    </row>
    <row r="6" spans="1:30">
      <c r="A6" s="43" t="s">
        <v>6</v>
      </c>
      <c r="B6" s="43">
        <v>1993</v>
      </c>
      <c r="C6" s="43">
        <v>1994</v>
      </c>
      <c r="D6" s="43">
        <v>1995</v>
      </c>
      <c r="E6" s="43">
        <v>1996</v>
      </c>
      <c r="F6" s="43">
        <v>1997</v>
      </c>
      <c r="G6" s="43">
        <v>1998</v>
      </c>
      <c r="H6" s="43">
        <v>1999</v>
      </c>
      <c r="I6" s="43">
        <v>2000</v>
      </c>
      <c r="J6" s="43">
        <v>2001</v>
      </c>
      <c r="K6" s="45">
        <v>2002</v>
      </c>
      <c r="L6" s="45">
        <v>2003</v>
      </c>
      <c r="M6" s="45">
        <v>2004</v>
      </c>
      <c r="N6" s="45">
        <v>2005</v>
      </c>
      <c r="O6" s="45">
        <v>2006</v>
      </c>
      <c r="P6" s="45">
        <v>2007</v>
      </c>
      <c r="Q6" s="45">
        <v>2008</v>
      </c>
      <c r="R6" s="45">
        <v>2009</v>
      </c>
      <c r="S6" s="45">
        <v>2010</v>
      </c>
      <c r="T6" s="45">
        <v>2011</v>
      </c>
      <c r="U6" s="45">
        <v>2012</v>
      </c>
      <c r="V6" s="45">
        <v>2013</v>
      </c>
      <c r="W6" s="45">
        <v>2014</v>
      </c>
      <c r="X6" s="45">
        <v>2015</v>
      </c>
      <c r="Y6" s="47" t="s">
        <v>7</v>
      </c>
      <c r="Z6" s="48"/>
    </row>
    <row r="7" spans="1:30">
      <c r="A7" s="44"/>
      <c r="B7" s="51"/>
      <c r="C7" s="51"/>
      <c r="D7" s="44"/>
      <c r="E7" s="44"/>
      <c r="F7" s="44"/>
      <c r="G7" s="44"/>
      <c r="H7" s="44"/>
      <c r="I7" s="44"/>
      <c r="J7" s="44"/>
      <c r="K7" s="4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50"/>
      <c r="X7" s="50"/>
      <c r="Y7" s="49"/>
      <c r="Z7" s="49"/>
    </row>
    <row r="8" spans="1:30" ht="11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2" t="s">
        <v>38</v>
      </c>
    </row>
    <row r="9" spans="1:30" ht="24" customHeight="1">
      <c r="A9" s="13" t="s">
        <v>8</v>
      </c>
      <c r="B9" s="14">
        <v>1929.2733060750008</v>
      </c>
      <c r="C9" s="14">
        <v>1966.5241496250014</v>
      </c>
      <c r="D9" s="14">
        <v>1960.8149615750042</v>
      </c>
      <c r="E9" s="14">
        <v>1958.7522855249942</v>
      </c>
      <c r="F9" s="14">
        <v>1943.2306120999888</v>
      </c>
      <c r="G9" s="14">
        <v>1891.6026483750059</v>
      </c>
      <c r="H9" s="14">
        <v>1851.0730491000077</v>
      </c>
      <c r="I9" s="14">
        <v>1828.3257227249887</v>
      </c>
      <c r="J9" s="14">
        <v>1829.5199983297277</v>
      </c>
      <c r="K9" s="14">
        <v>1832.5886105727891</v>
      </c>
      <c r="L9" s="14">
        <v>1801.491907863496</v>
      </c>
      <c r="M9" s="14">
        <v>1811.5191165860497</v>
      </c>
      <c r="N9" s="14">
        <v>1838.0299325577923</v>
      </c>
      <c r="O9" s="14">
        <v>1854.8583962712403</v>
      </c>
      <c r="P9" s="14">
        <v>1887.8039924937884</v>
      </c>
      <c r="Q9" s="14">
        <v>1907.9</v>
      </c>
      <c r="R9" s="14">
        <v>1866.9002949640787</v>
      </c>
      <c r="S9" s="14">
        <v>1831.1213397289966</v>
      </c>
      <c r="T9" s="14">
        <v>1823.7600384724899</v>
      </c>
      <c r="U9" s="14">
        <v>1827.7218082499994</v>
      </c>
      <c r="V9" s="14">
        <v>1853.2998673200082</v>
      </c>
      <c r="W9" s="14">
        <v>1880.1733099075</v>
      </c>
      <c r="X9" s="14">
        <v>1922.8891975700026</v>
      </c>
      <c r="Y9" s="11" t="s">
        <v>9</v>
      </c>
      <c r="Z9" s="19"/>
      <c r="AB9" s="20"/>
      <c r="AC9" s="32"/>
      <c r="AD9" s="30"/>
    </row>
    <row r="10" spans="1:30" ht="24" customHeight="1">
      <c r="A10" s="34" t="s">
        <v>27</v>
      </c>
      <c r="B10" s="25">
        <v>37.288418</v>
      </c>
      <c r="C10" s="25">
        <v>41.177210875</v>
      </c>
      <c r="D10" s="25">
        <v>49.547393825000022</v>
      </c>
      <c r="E10" s="25">
        <v>47.723253800000002</v>
      </c>
      <c r="F10" s="25">
        <v>47.774917225000067</v>
      </c>
      <c r="G10" s="25">
        <v>51.367096025000045</v>
      </c>
      <c r="H10" s="25">
        <v>48.771386624999927</v>
      </c>
      <c r="I10" s="25">
        <v>46.366375300000051</v>
      </c>
      <c r="J10" s="25">
        <v>52.464965935650099</v>
      </c>
      <c r="K10" s="25">
        <v>50.89408151029987</v>
      </c>
      <c r="L10" s="25">
        <v>51.239098958224972</v>
      </c>
      <c r="M10" s="25">
        <v>54.476556357949931</v>
      </c>
      <c r="N10" s="25">
        <v>63.537438908174856</v>
      </c>
      <c r="O10" s="25">
        <v>67.833019508899881</v>
      </c>
      <c r="P10" s="25">
        <v>71.771226079974966</v>
      </c>
      <c r="Q10" s="25">
        <v>73</v>
      </c>
      <c r="R10" s="25">
        <v>63.882163420174933</v>
      </c>
      <c r="S10" s="25">
        <v>56.38219095587489</v>
      </c>
      <c r="T10" s="25">
        <v>48.993177820000128</v>
      </c>
      <c r="U10" s="25">
        <v>51.557798784999974</v>
      </c>
      <c r="V10" s="25">
        <v>57.522283702499891</v>
      </c>
      <c r="W10" s="25">
        <v>60.976957860000034</v>
      </c>
      <c r="X10" s="25">
        <v>68.608064437499976</v>
      </c>
      <c r="Y10" s="35" t="s">
        <v>10</v>
      </c>
      <c r="Z10" s="15">
        <v>1</v>
      </c>
      <c r="AB10" s="21"/>
      <c r="AC10" s="32"/>
      <c r="AD10" s="30"/>
    </row>
    <row r="11" spans="1:30" s="22" customFormat="1" ht="24" customHeight="1">
      <c r="A11" s="34" t="s">
        <v>28</v>
      </c>
      <c r="B11" s="25">
        <v>202.15346839999984</v>
      </c>
      <c r="C11" s="25">
        <v>197.86759822499832</v>
      </c>
      <c r="D11" s="25">
        <v>215.46345772500251</v>
      </c>
      <c r="E11" s="25">
        <v>221.57399382499796</v>
      </c>
      <c r="F11" s="25">
        <v>227.58453719999946</v>
      </c>
      <c r="G11" s="25">
        <v>213.63158820000106</v>
      </c>
      <c r="H11" s="25">
        <v>216.88952355000288</v>
      </c>
      <c r="I11" s="25">
        <v>222.74403339999756</v>
      </c>
      <c r="J11" s="25">
        <v>227.94958815670242</v>
      </c>
      <c r="K11" s="25">
        <v>212.21397305554854</v>
      </c>
      <c r="L11" s="25">
        <v>197.39654609722396</v>
      </c>
      <c r="M11" s="25">
        <v>210.67591907502305</v>
      </c>
      <c r="N11" s="25">
        <v>219.54022584827345</v>
      </c>
      <c r="O11" s="25">
        <v>218.93949619952491</v>
      </c>
      <c r="P11" s="25">
        <v>236.33624529644783</v>
      </c>
      <c r="Q11" s="25">
        <v>240.2</v>
      </c>
      <c r="R11" s="25">
        <v>242.36610672097586</v>
      </c>
      <c r="S11" s="25">
        <v>204.88141839632519</v>
      </c>
      <c r="T11" s="25">
        <v>281.44129285749972</v>
      </c>
      <c r="U11" s="25">
        <v>317.67215367999978</v>
      </c>
      <c r="V11" s="25">
        <v>335.2687712250011</v>
      </c>
      <c r="W11" s="25">
        <v>349.14348222499962</v>
      </c>
      <c r="X11" s="25">
        <v>367.60826429750125</v>
      </c>
      <c r="Y11" s="35" t="s">
        <v>11</v>
      </c>
      <c r="Z11" s="15">
        <v>2</v>
      </c>
      <c r="AB11" s="21"/>
      <c r="AC11" s="32"/>
      <c r="AD11" s="30"/>
    </row>
    <row r="12" spans="1:30" ht="24" customHeight="1">
      <c r="A12" s="34" t="s">
        <v>29</v>
      </c>
      <c r="B12" s="25">
        <v>457.91332479999727</v>
      </c>
      <c r="C12" s="25">
        <v>469.61034542500096</v>
      </c>
      <c r="D12" s="25">
        <v>447.32125747500299</v>
      </c>
      <c r="E12" s="25">
        <v>451.36695640000409</v>
      </c>
      <c r="F12" s="25">
        <v>449.43033739999964</v>
      </c>
      <c r="G12" s="25">
        <v>438.72630689999954</v>
      </c>
      <c r="H12" s="25">
        <v>436.01851810000187</v>
      </c>
      <c r="I12" s="25">
        <v>436.58774947499927</v>
      </c>
      <c r="J12" s="25">
        <v>431.57161135134862</v>
      </c>
      <c r="K12" s="25">
        <v>432.85896270229478</v>
      </c>
      <c r="L12" s="25">
        <v>453.05519572412567</v>
      </c>
      <c r="M12" s="25">
        <v>461.31506985980144</v>
      </c>
      <c r="N12" s="25">
        <v>497.33649718224819</v>
      </c>
      <c r="O12" s="25">
        <v>506.26092864956809</v>
      </c>
      <c r="P12" s="25">
        <v>517.26418486336911</v>
      </c>
      <c r="Q12" s="25">
        <v>538</v>
      </c>
      <c r="R12" s="25">
        <v>557.70785788530225</v>
      </c>
      <c r="S12" s="25">
        <v>563.77955793745241</v>
      </c>
      <c r="T12" s="25">
        <v>362.62375573249585</v>
      </c>
      <c r="U12" s="25">
        <v>342.86996593249893</v>
      </c>
      <c r="V12" s="25">
        <v>324.16783931500095</v>
      </c>
      <c r="W12" s="25">
        <v>331.88824918999978</v>
      </c>
      <c r="X12" s="25">
        <v>326.36379292750109</v>
      </c>
      <c r="Y12" s="35" t="s">
        <v>12</v>
      </c>
      <c r="Z12" s="15">
        <v>3</v>
      </c>
      <c r="AB12" s="21"/>
      <c r="AC12" s="32"/>
      <c r="AD12" s="30"/>
    </row>
    <row r="13" spans="1:30" ht="24" customHeight="1">
      <c r="A13" s="34" t="s">
        <v>30</v>
      </c>
      <c r="B13" s="25">
        <v>276.00609182500187</v>
      </c>
      <c r="C13" s="25">
        <v>291.29432602500088</v>
      </c>
      <c r="D13" s="25">
        <v>295.59144075000046</v>
      </c>
      <c r="E13" s="25">
        <v>299.77693534999742</v>
      </c>
      <c r="F13" s="25">
        <v>305.85727454999579</v>
      </c>
      <c r="G13" s="25">
        <v>298.78176212500261</v>
      </c>
      <c r="H13" s="25">
        <v>278.50183185000054</v>
      </c>
      <c r="I13" s="25">
        <v>271.62970629999728</v>
      </c>
      <c r="J13" s="25">
        <v>285.47672519007563</v>
      </c>
      <c r="K13" s="25">
        <v>294.38856903299956</v>
      </c>
      <c r="L13" s="25">
        <v>280.77016011694803</v>
      </c>
      <c r="M13" s="25">
        <v>287.3655495424008</v>
      </c>
      <c r="N13" s="25">
        <v>263.92041402177369</v>
      </c>
      <c r="O13" s="25">
        <v>242.82833757395002</v>
      </c>
      <c r="P13" s="25">
        <v>249.7609776257232</v>
      </c>
      <c r="Q13" s="25">
        <v>254.7</v>
      </c>
      <c r="R13" s="25">
        <v>258.65867041450059</v>
      </c>
      <c r="S13" s="25">
        <v>274.51220339334935</v>
      </c>
      <c r="T13" s="25">
        <v>325.88866676249813</v>
      </c>
      <c r="U13" s="25">
        <v>326.32125401249988</v>
      </c>
      <c r="V13" s="25">
        <v>340.99115595750266</v>
      </c>
      <c r="W13" s="25">
        <v>328.95196992749908</v>
      </c>
      <c r="X13" s="25">
        <v>332.08330099500103</v>
      </c>
      <c r="Y13" s="35" t="s">
        <v>13</v>
      </c>
      <c r="Z13" s="15">
        <v>4</v>
      </c>
      <c r="AB13" s="21"/>
      <c r="AC13" s="32"/>
      <c r="AD13" s="30"/>
    </row>
    <row r="14" spans="1:30" ht="33" customHeight="1">
      <c r="A14" s="34" t="s">
        <v>31</v>
      </c>
      <c r="B14" s="25">
        <v>308.58657042500118</v>
      </c>
      <c r="C14" s="25">
        <v>328.37147870000422</v>
      </c>
      <c r="D14" s="25">
        <v>326.59780752499933</v>
      </c>
      <c r="E14" s="25">
        <v>330.0520097499969</v>
      </c>
      <c r="F14" s="25">
        <v>339.27261567499545</v>
      </c>
      <c r="G14" s="25">
        <v>339.82518702500266</v>
      </c>
      <c r="H14" s="25">
        <v>321.46826585000127</v>
      </c>
      <c r="I14" s="25">
        <v>308.89723779999633</v>
      </c>
      <c r="J14" s="25">
        <v>312.30292704137514</v>
      </c>
      <c r="K14" s="25">
        <v>322.02262608584874</v>
      </c>
      <c r="L14" s="25">
        <v>314.28108035094908</v>
      </c>
      <c r="M14" s="25">
        <v>304.70896122122582</v>
      </c>
      <c r="N14" s="25">
        <v>308.72233832459904</v>
      </c>
      <c r="O14" s="25">
        <v>324.66038001054733</v>
      </c>
      <c r="P14" s="25">
        <v>323.35205519450022</v>
      </c>
      <c r="Q14" s="25">
        <v>317.5</v>
      </c>
      <c r="R14" s="25">
        <v>304.95959111860003</v>
      </c>
      <c r="S14" s="25">
        <v>310.55172228399618</v>
      </c>
      <c r="T14" s="25">
        <v>377.4018968499966</v>
      </c>
      <c r="U14" s="25">
        <v>375.05525316250038</v>
      </c>
      <c r="V14" s="25">
        <v>384.68266280000387</v>
      </c>
      <c r="W14" s="25">
        <v>383.17032978250211</v>
      </c>
      <c r="X14" s="25">
        <v>387.19530213499922</v>
      </c>
      <c r="Y14" s="35" t="s">
        <v>14</v>
      </c>
      <c r="Z14" s="15">
        <v>5</v>
      </c>
      <c r="AB14" s="21"/>
      <c r="AC14" s="32"/>
      <c r="AD14" s="30"/>
    </row>
    <row r="15" spans="1:30" ht="33" customHeight="1">
      <c r="A15" s="34" t="s">
        <v>32</v>
      </c>
      <c r="B15" s="25">
        <v>32.869951850000007</v>
      </c>
      <c r="C15" s="25">
        <v>36.349106474999886</v>
      </c>
      <c r="D15" s="25">
        <v>36.917665550000059</v>
      </c>
      <c r="E15" s="25">
        <v>34.095272625000042</v>
      </c>
      <c r="F15" s="25">
        <v>31.08459874999998</v>
      </c>
      <c r="G15" s="25">
        <v>29.348412000000032</v>
      </c>
      <c r="H15" s="25">
        <v>28.808134825000081</v>
      </c>
      <c r="I15" s="25">
        <v>25.898333750000017</v>
      </c>
      <c r="J15" s="25">
        <v>25.181123137450037</v>
      </c>
      <c r="K15" s="25">
        <v>26.905820641375005</v>
      </c>
      <c r="L15" s="25">
        <v>22.731241144300036</v>
      </c>
      <c r="M15" s="25">
        <v>23.51780958580003</v>
      </c>
      <c r="N15" s="25">
        <v>20.277927494800032</v>
      </c>
      <c r="O15" s="25">
        <v>22.451320870100062</v>
      </c>
      <c r="P15" s="25">
        <v>21.195374032150045</v>
      </c>
      <c r="Q15" s="25">
        <v>19.3</v>
      </c>
      <c r="R15" s="25">
        <v>17.745974668125033</v>
      </c>
      <c r="S15" s="25">
        <v>14.763570328450028</v>
      </c>
      <c r="T15" s="25">
        <v>15.623736745000022</v>
      </c>
      <c r="U15" s="25">
        <v>17.022407700000024</v>
      </c>
      <c r="V15" s="25">
        <v>16.776846947500037</v>
      </c>
      <c r="W15" s="25">
        <v>12.98167301250003</v>
      </c>
      <c r="X15" s="25">
        <v>12.633002337500027</v>
      </c>
      <c r="Y15" s="35" t="s">
        <v>15</v>
      </c>
      <c r="Z15" s="15">
        <v>6</v>
      </c>
      <c r="AB15" s="21"/>
      <c r="AC15" s="32"/>
      <c r="AD15" s="30"/>
    </row>
    <row r="16" spans="1:30" ht="24" customHeight="1">
      <c r="A16" s="34" t="s">
        <v>33</v>
      </c>
      <c r="B16" s="25">
        <v>174.80916245000009</v>
      </c>
      <c r="C16" s="25">
        <v>163.25539267499906</v>
      </c>
      <c r="D16" s="25">
        <v>159.74768102500033</v>
      </c>
      <c r="E16" s="25">
        <v>149.8319261249992</v>
      </c>
      <c r="F16" s="25">
        <v>146.7335728249999</v>
      </c>
      <c r="G16" s="25">
        <v>144.41816407499925</v>
      </c>
      <c r="H16" s="25">
        <v>142.53341174999946</v>
      </c>
      <c r="I16" s="25">
        <v>136.51355289999958</v>
      </c>
      <c r="J16" s="25">
        <v>127.44063328477444</v>
      </c>
      <c r="K16" s="25">
        <v>119.01655052444998</v>
      </c>
      <c r="L16" s="25">
        <v>114.85278110947488</v>
      </c>
      <c r="M16" s="25">
        <v>99.295948740524878</v>
      </c>
      <c r="N16" s="25">
        <v>98.417105265000046</v>
      </c>
      <c r="O16" s="25">
        <v>94.542432294575121</v>
      </c>
      <c r="P16" s="25">
        <v>98.599204591849841</v>
      </c>
      <c r="Q16" s="25">
        <v>96.3</v>
      </c>
      <c r="R16" s="25">
        <v>77.407758016774793</v>
      </c>
      <c r="S16" s="25">
        <v>68.209610852974777</v>
      </c>
      <c r="T16" s="25">
        <v>76.878410007500023</v>
      </c>
      <c r="U16" s="25">
        <v>76.682825535000148</v>
      </c>
      <c r="V16" s="25">
        <v>77.095699800000034</v>
      </c>
      <c r="W16" s="25">
        <v>83.248218159999794</v>
      </c>
      <c r="X16" s="25">
        <v>83.597093027499895</v>
      </c>
      <c r="Y16" s="35" t="s">
        <v>16</v>
      </c>
      <c r="Z16" s="15">
        <v>7</v>
      </c>
      <c r="AB16" s="21"/>
      <c r="AC16" s="32"/>
      <c r="AD16" s="30"/>
    </row>
    <row r="17" spans="1:30" ht="24" customHeight="1">
      <c r="A17" s="34" t="s">
        <v>34</v>
      </c>
      <c r="B17" s="25">
        <v>151.79837525000002</v>
      </c>
      <c r="C17" s="25">
        <v>164.80585814999947</v>
      </c>
      <c r="D17" s="25">
        <v>155.47905210000053</v>
      </c>
      <c r="E17" s="25">
        <v>155.61944402499986</v>
      </c>
      <c r="F17" s="25">
        <v>146.07219472499963</v>
      </c>
      <c r="G17" s="25">
        <v>137.33492589999997</v>
      </c>
      <c r="H17" s="25">
        <v>142.89412854999989</v>
      </c>
      <c r="I17" s="25">
        <v>149.96577667499869</v>
      </c>
      <c r="J17" s="25">
        <v>153.47040930257515</v>
      </c>
      <c r="K17" s="25">
        <v>153.75760282277437</v>
      </c>
      <c r="L17" s="25">
        <v>155.75688645567487</v>
      </c>
      <c r="M17" s="25">
        <v>164.13608555022461</v>
      </c>
      <c r="N17" s="25">
        <v>165.02043677929899</v>
      </c>
      <c r="O17" s="25">
        <v>172.64462707915038</v>
      </c>
      <c r="P17" s="25">
        <v>173.69300835832414</v>
      </c>
      <c r="Q17" s="25">
        <v>171.8</v>
      </c>
      <c r="R17" s="25">
        <v>159.35798416844966</v>
      </c>
      <c r="S17" s="25">
        <v>156.05841277114973</v>
      </c>
      <c r="T17" s="25">
        <v>165.44356733999962</v>
      </c>
      <c r="U17" s="25">
        <v>159.51858083000039</v>
      </c>
      <c r="V17" s="25">
        <v>152.11551254749975</v>
      </c>
      <c r="W17" s="25">
        <v>164.81004374249969</v>
      </c>
      <c r="X17" s="25">
        <v>174.5056392624999</v>
      </c>
      <c r="Y17" s="35" t="s">
        <v>17</v>
      </c>
      <c r="Z17" s="15">
        <v>8</v>
      </c>
      <c r="AB17" s="21"/>
      <c r="AC17" s="32"/>
      <c r="AD17" s="30"/>
    </row>
    <row r="18" spans="1:30" ht="33" customHeight="1">
      <c r="A18" s="34" t="s">
        <v>35</v>
      </c>
      <c r="B18" s="25">
        <v>285.05816047500076</v>
      </c>
      <c r="C18" s="25">
        <v>270.326685599999</v>
      </c>
      <c r="D18" s="25">
        <v>272.0138672749984</v>
      </c>
      <c r="E18" s="25">
        <v>266.45491634999894</v>
      </c>
      <c r="F18" s="25">
        <v>247.27092697499941</v>
      </c>
      <c r="G18" s="25">
        <v>237.43046575000085</v>
      </c>
      <c r="H18" s="25">
        <v>233.61598457500182</v>
      </c>
      <c r="I18" s="25">
        <v>227.63926237500021</v>
      </c>
      <c r="J18" s="25">
        <v>212.26498236897646</v>
      </c>
      <c r="K18" s="25">
        <v>219.21605172324865</v>
      </c>
      <c r="L18" s="25">
        <v>210.73077778882455</v>
      </c>
      <c r="M18" s="25">
        <v>204.71032199559926</v>
      </c>
      <c r="N18" s="25">
        <v>198.87488264254952</v>
      </c>
      <c r="O18" s="25">
        <v>202.59009796397467</v>
      </c>
      <c r="P18" s="25">
        <v>194.17937508307452</v>
      </c>
      <c r="Q18" s="25">
        <v>196.1</v>
      </c>
      <c r="R18" s="25">
        <v>183.68079488687587</v>
      </c>
      <c r="S18" s="25">
        <v>180.77777180367423</v>
      </c>
      <c r="T18" s="25">
        <v>167.6425213000002</v>
      </c>
      <c r="U18" s="25">
        <v>158.88527402250031</v>
      </c>
      <c r="V18" s="25">
        <v>163.23415508500028</v>
      </c>
      <c r="W18" s="25">
        <v>163.06247850750017</v>
      </c>
      <c r="X18" s="25">
        <v>168.94612222750052</v>
      </c>
      <c r="Y18" s="35" t="s">
        <v>18</v>
      </c>
      <c r="Z18" s="15">
        <v>9</v>
      </c>
      <c r="AB18" s="21"/>
      <c r="AC18" s="32"/>
      <c r="AD18" s="30"/>
    </row>
    <row r="19" spans="1:30" ht="24" customHeight="1">
      <c r="A19" s="34" t="s">
        <v>36</v>
      </c>
      <c r="B19" s="25">
        <v>1.043015275000025</v>
      </c>
      <c r="C19" s="25">
        <v>0.71172740000002499</v>
      </c>
      <c r="D19" s="25">
        <v>0.74504362500002486</v>
      </c>
      <c r="E19" s="25">
        <v>1.3044720750000249</v>
      </c>
      <c r="F19" s="25">
        <v>0.8433081750000252</v>
      </c>
      <c r="G19" s="25" t="s">
        <v>21</v>
      </c>
      <c r="H19" s="25">
        <v>1.190538500000025</v>
      </c>
      <c r="I19" s="25">
        <v>0.89454425000002491</v>
      </c>
      <c r="J19" s="25">
        <v>0.99499378730002497</v>
      </c>
      <c r="K19" s="25">
        <v>0.95799429862502494</v>
      </c>
      <c r="L19" s="25" t="s">
        <v>21</v>
      </c>
      <c r="M19" s="25">
        <v>1.2019799517500251</v>
      </c>
      <c r="N19" s="25">
        <v>1.6323691513250249</v>
      </c>
      <c r="O19" s="25">
        <v>1.5762711132000251</v>
      </c>
      <c r="P19" s="25">
        <v>1.2765687960000247</v>
      </c>
      <c r="Q19" s="25">
        <v>0.9</v>
      </c>
      <c r="R19" s="25">
        <v>0.85043220730002511</v>
      </c>
      <c r="S19" s="25">
        <v>0.88003595350002495</v>
      </c>
      <c r="T19" s="25">
        <v>1.310164832500025</v>
      </c>
      <c r="U19" s="25">
        <v>2.0607322975000248</v>
      </c>
      <c r="V19" s="25">
        <v>1.4449399400000249</v>
      </c>
      <c r="W19" s="25">
        <v>1.939907500000025</v>
      </c>
      <c r="X19" s="25">
        <v>1.1539145200000249</v>
      </c>
      <c r="Y19" s="35" t="s">
        <v>19</v>
      </c>
      <c r="Z19" s="15">
        <v>0</v>
      </c>
      <c r="AB19" s="21"/>
      <c r="AC19" s="32"/>
      <c r="AD19" s="30"/>
    </row>
    <row r="20" spans="1:30" ht="15" customHeight="1">
      <c r="A20" s="36" t="s">
        <v>20</v>
      </c>
      <c r="B20" s="25">
        <v>1.7467673250000249</v>
      </c>
      <c r="C20" s="25">
        <v>2.7544200750000258</v>
      </c>
      <c r="D20" s="25">
        <v>1.3902947000000252</v>
      </c>
      <c r="E20" s="25">
        <v>0.95310520000002485</v>
      </c>
      <c r="F20" s="25">
        <v>1.3063286000000254</v>
      </c>
      <c r="G20" s="25" t="s">
        <v>21</v>
      </c>
      <c r="H20" s="25" t="s">
        <v>21</v>
      </c>
      <c r="I20" s="25">
        <v>1.1891505000000249</v>
      </c>
      <c r="J20" s="25" t="s">
        <v>21</v>
      </c>
      <c r="K20" s="25" t="s">
        <v>21</v>
      </c>
      <c r="L20" s="25" t="s">
        <v>21</v>
      </c>
      <c r="M20" s="26" t="s">
        <v>21</v>
      </c>
      <c r="N20" s="25">
        <v>0.75029693975002509</v>
      </c>
      <c r="O20" s="25" t="s">
        <v>21</v>
      </c>
      <c r="P20" s="27" t="s">
        <v>21</v>
      </c>
      <c r="Q20" s="27" t="s">
        <v>26</v>
      </c>
      <c r="R20" s="27" t="s">
        <v>21</v>
      </c>
      <c r="S20" s="41" t="s">
        <v>21</v>
      </c>
      <c r="T20" s="25" t="s">
        <v>21</v>
      </c>
      <c r="U20" s="27" t="s">
        <v>21</v>
      </c>
      <c r="V20" s="27" t="s">
        <v>26</v>
      </c>
      <c r="W20" s="40" t="s">
        <v>26</v>
      </c>
      <c r="X20" s="41" t="s">
        <v>21</v>
      </c>
      <c r="Y20" s="37" t="s">
        <v>22</v>
      </c>
      <c r="Z20" s="15"/>
      <c r="AB20" s="21"/>
      <c r="AC20" s="32"/>
      <c r="AD20" s="30"/>
    </row>
    <row r="21" spans="1:30" ht="24" customHeight="1">
      <c r="A21" s="9" t="s">
        <v>23</v>
      </c>
      <c r="B21" s="14">
        <v>2309.3580127000018</v>
      </c>
      <c r="C21" s="14">
        <v>2311.5082452000102</v>
      </c>
      <c r="D21" s="14">
        <v>2313.6300772000172</v>
      </c>
      <c r="E21" s="14">
        <v>2319.3780657249968</v>
      </c>
      <c r="F21" s="14">
        <v>2305.8009726499681</v>
      </c>
      <c r="G21" s="14">
        <v>2246.7626221250098</v>
      </c>
      <c r="H21" s="14">
        <v>2173.0251881000063</v>
      </c>
      <c r="I21" s="14">
        <v>2143.3477409499997</v>
      </c>
      <c r="J21" s="14">
        <v>2140.2965564705955</v>
      </c>
      <c r="K21" s="14">
        <v>2133.785434108765</v>
      </c>
      <c r="L21" s="14">
        <v>2092.237995910265</v>
      </c>
      <c r="M21" s="14">
        <v>2078.6371880687202</v>
      </c>
      <c r="N21" s="14">
        <v>2141.4871531539834</v>
      </c>
      <c r="O21" s="14">
        <v>2177.1392986715723</v>
      </c>
      <c r="P21" s="14">
        <v>2223.3800007434893</v>
      </c>
      <c r="Q21" s="14">
        <v>2275.9</v>
      </c>
      <c r="R21" s="14">
        <v>2229.6753918217678</v>
      </c>
      <c r="S21" s="14">
        <v>2183.2196226681576</v>
      </c>
      <c r="T21" s="14">
        <v>2165.8552455600006</v>
      </c>
      <c r="U21" s="14">
        <v>2161.8028697649866</v>
      </c>
      <c r="V21" s="14">
        <v>2201.8805130275045</v>
      </c>
      <c r="W21" s="14">
        <v>2199.0903255624953</v>
      </c>
      <c r="X21" s="14">
        <v>2244.8199199875003</v>
      </c>
      <c r="Y21" s="11" t="s">
        <v>24</v>
      </c>
      <c r="Z21" s="15"/>
      <c r="AB21" s="20"/>
      <c r="AC21" s="32"/>
      <c r="AD21" s="31"/>
    </row>
    <row r="22" spans="1:30" ht="24" customHeight="1">
      <c r="A22" s="34" t="s">
        <v>27</v>
      </c>
      <c r="B22" s="25">
        <v>98.472499150000317</v>
      </c>
      <c r="C22" s="25">
        <v>105.11195410000047</v>
      </c>
      <c r="D22" s="25">
        <v>109.96773512500036</v>
      </c>
      <c r="E22" s="25">
        <v>124.96747109999973</v>
      </c>
      <c r="F22" s="25">
        <v>123.70754487500076</v>
      </c>
      <c r="G22" s="25">
        <v>116.82490189999999</v>
      </c>
      <c r="H22" s="25">
        <v>118.99966852499971</v>
      </c>
      <c r="I22" s="25">
        <v>109.81433752499993</v>
      </c>
      <c r="J22" s="25">
        <v>112.1670112522751</v>
      </c>
      <c r="K22" s="25">
        <v>112.8507398787746</v>
      </c>
      <c r="L22" s="25">
        <v>106.45478199355004</v>
      </c>
      <c r="M22" s="25">
        <v>107.39825303505005</v>
      </c>
      <c r="N22" s="25">
        <v>112.79092315907441</v>
      </c>
      <c r="O22" s="25">
        <v>128.06791885249956</v>
      </c>
      <c r="P22" s="25">
        <v>137.91820753349978</v>
      </c>
      <c r="Q22" s="25">
        <v>146.4</v>
      </c>
      <c r="R22" s="25">
        <v>125.07642874099962</v>
      </c>
      <c r="S22" s="25">
        <v>113.73960969512484</v>
      </c>
      <c r="T22" s="25">
        <v>112.40842433500019</v>
      </c>
      <c r="U22" s="25">
        <v>122.27804690749981</v>
      </c>
      <c r="V22" s="25">
        <v>132.95409422500003</v>
      </c>
      <c r="W22" s="25">
        <v>121.46114382500031</v>
      </c>
      <c r="X22" s="25">
        <v>128.94907822249959</v>
      </c>
      <c r="Y22" s="35" t="s">
        <v>10</v>
      </c>
      <c r="Z22" s="15">
        <v>1</v>
      </c>
      <c r="AC22" s="32"/>
      <c r="AD22" s="31"/>
    </row>
    <row r="23" spans="1:30" ht="24" customHeight="1">
      <c r="A23" s="34" t="s">
        <v>28</v>
      </c>
      <c r="B23" s="25">
        <v>176.93858557499951</v>
      </c>
      <c r="C23" s="25">
        <v>172.82517112499775</v>
      </c>
      <c r="D23" s="25">
        <v>175.87865822499887</v>
      </c>
      <c r="E23" s="25">
        <v>168.55836044999893</v>
      </c>
      <c r="F23" s="25">
        <v>170.58550792499966</v>
      </c>
      <c r="G23" s="25">
        <v>168.96564917499927</v>
      </c>
      <c r="H23" s="25">
        <v>170.43075340000181</v>
      </c>
      <c r="I23" s="25">
        <v>177.06167774999972</v>
      </c>
      <c r="J23" s="25">
        <v>178.77098016382368</v>
      </c>
      <c r="K23" s="25">
        <v>173.43685319807494</v>
      </c>
      <c r="L23" s="25">
        <v>169.36292103107493</v>
      </c>
      <c r="M23" s="25">
        <v>171.69764565224986</v>
      </c>
      <c r="N23" s="25">
        <v>188.04477310914959</v>
      </c>
      <c r="O23" s="25">
        <v>190.94912920759998</v>
      </c>
      <c r="P23" s="25">
        <v>193.47175186649946</v>
      </c>
      <c r="Q23" s="25">
        <v>197.7</v>
      </c>
      <c r="R23" s="25">
        <v>221.02985542067441</v>
      </c>
      <c r="S23" s="25">
        <v>204.48571038865074</v>
      </c>
      <c r="T23" s="25">
        <v>217.19222684250093</v>
      </c>
      <c r="U23" s="25">
        <v>223.91666687750097</v>
      </c>
      <c r="V23" s="25">
        <v>244.25603844000142</v>
      </c>
      <c r="W23" s="25">
        <v>257.96126433500052</v>
      </c>
      <c r="X23" s="25">
        <v>263.89354770499961</v>
      </c>
      <c r="Y23" s="35" t="s">
        <v>11</v>
      </c>
      <c r="Z23" s="15">
        <v>2</v>
      </c>
      <c r="AC23" s="33"/>
      <c r="AD23" s="33"/>
    </row>
    <row r="24" spans="1:30" ht="24" customHeight="1">
      <c r="A24" s="34" t="s">
        <v>29</v>
      </c>
      <c r="B24" s="25">
        <v>338.3296080250027</v>
      </c>
      <c r="C24" s="25">
        <v>346.36315797500129</v>
      </c>
      <c r="D24" s="25">
        <v>349.20661742499647</v>
      </c>
      <c r="E24" s="25">
        <v>348.24186264999804</v>
      </c>
      <c r="F24" s="25">
        <v>352.74458622499697</v>
      </c>
      <c r="G24" s="25">
        <v>340.13535342500285</v>
      </c>
      <c r="H24" s="25">
        <v>343.46411689999957</v>
      </c>
      <c r="I24" s="25">
        <v>343.82457187500108</v>
      </c>
      <c r="J24" s="25">
        <v>357.77582472457323</v>
      </c>
      <c r="K24" s="25">
        <v>360.71700930192617</v>
      </c>
      <c r="L24" s="25">
        <v>368.98082326807105</v>
      </c>
      <c r="M24" s="25">
        <v>376.96936429837382</v>
      </c>
      <c r="N24" s="25">
        <v>397.92612049433995</v>
      </c>
      <c r="O24" s="25">
        <v>393.62727161830168</v>
      </c>
      <c r="P24" s="25">
        <v>417.24231837672198</v>
      </c>
      <c r="Q24" s="25">
        <v>426.8</v>
      </c>
      <c r="R24" s="25">
        <v>445.44036327414983</v>
      </c>
      <c r="S24" s="25">
        <v>454.93222439876985</v>
      </c>
      <c r="T24" s="25">
        <v>414.01913764749963</v>
      </c>
      <c r="U24" s="25">
        <v>395.95194596249598</v>
      </c>
      <c r="V24" s="25">
        <v>405.7005112949999</v>
      </c>
      <c r="W24" s="25">
        <v>398.6938154849982</v>
      </c>
      <c r="X24" s="25">
        <v>397.05171402000059</v>
      </c>
      <c r="Y24" s="35" t="s">
        <v>12</v>
      </c>
      <c r="Z24" s="16">
        <v>3</v>
      </c>
      <c r="AC24" s="32"/>
      <c r="AD24" s="30"/>
    </row>
    <row r="25" spans="1:30" ht="24" customHeight="1">
      <c r="A25" s="34" t="s">
        <v>30</v>
      </c>
      <c r="B25" s="25">
        <v>65.29706727499989</v>
      </c>
      <c r="C25" s="25">
        <v>65.198116825000184</v>
      </c>
      <c r="D25" s="25">
        <v>64.108185500000332</v>
      </c>
      <c r="E25" s="25">
        <v>71.610731399999807</v>
      </c>
      <c r="F25" s="25">
        <v>74.576103099999926</v>
      </c>
      <c r="G25" s="25">
        <v>75.481906025000086</v>
      </c>
      <c r="H25" s="25">
        <v>68.974035224999895</v>
      </c>
      <c r="I25" s="25">
        <v>69.360423524999959</v>
      </c>
      <c r="J25" s="25">
        <v>72.926848532125035</v>
      </c>
      <c r="K25" s="25">
        <v>85.715598696949542</v>
      </c>
      <c r="L25" s="25">
        <v>75.259551106074852</v>
      </c>
      <c r="M25" s="25">
        <v>68.426617960050066</v>
      </c>
      <c r="N25" s="25">
        <v>78.163246460874902</v>
      </c>
      <c r="O25" s="25">
        <v>81.395719394399734</v>
      </c>
      <c r="P25" s="25">
        <v>80.176843974075013</v>
      </c>
      <c r="Q25" s="25">
        <v>86.4</v>
      </c>
      <c r="R25" s="25">
        <v>91.683957273549908</v>
      </c>
      <c r="S25" s="25">
        <v>87.107853313624787</v>
      </c>
      <c r="T25" s="25">
        <v>95.893358244999973</v>
      </c>
      <c r="U25" s="25">
        <v>92.920685100000071</v>
      </c>
      <c r="V25" s="25">
        <v>95.122987445000419</v>
      </c>
      <c r="W25" s="25">
        <v>94.957180190000116</v>
      </c>
      <c r="X25" s="25">
        <v>92.648335719999722</v>
      </c>
      <c r="Y25" s="35" t="s">
        <v>13</v>
      </c>
      <c r="Z25" s="15">
        <v>4</v>
      </c>
      <c r="AC25" s="32"/>
      <c r="AD25" s="30"/>
    </row>
    <row r="26" spans="1:30" ht="33" customHeight="1">
      <c r="A26" s="34" t="s">
        <v>31</v>
      </c>
      <c r="B26" s="25">
        <v>128.41542175000089</v>
      </c>
      <c r="C26" s="25">
        <v>139.87746995000018</v>
      </c>
      <c r="D26" s="25">
        <v>148.33643547499909</v>
      </c>
      <c r="E26" s="25">
        <v>151.10258080000014</v>
      </c>
      <c r="F26" s="25">
        <v>158.29437317500162</v>
      </c>
      <c r="G26" s="25">
        <v>159.82976707499989</v>
      </c>
      <c r="H26" s="25">
        <v>155.10177682500012</v>
      </c>
      <c r="I26" s="25">
        <v>154.67204212499914</v>
      </c>
      <c r="J26" s="25">
        <v>168.83579445932506</v>
      </c>
      <c r="K26" s="25">
        <v>167.66520654742521</v>
      </c>
      <c r="L26" s="25">
        <v>168.97352754087549</v>
      </c>
      <c r="M26" s="25">
        <v>171.0121736927988</v>
      </c>
      <c r="N26" s="25">
        <v>169.34448115374929</v>
      </c>
      <c r="O26" s="25">
        <v>165.68865346172475</v>
      </c>
      <c r="P26" s="25">
        <v>162.60203084015029</v>
      </c>
      <c r="Q26" s="25">
        <v>169.2</v>
      </c>
      <c r="R26" s="25">
        <v>171.69337998202502</v>
      </c>
      <c r="S26" s="25">
        <v>167.12582834364983</v>
      </c>
      <c r="T26" s="25">
        <v>206.09557404250015</v>
      </c>
      <c r="U26" s="25">
        <v>203.10083336500034</v>
      </c>
      <c r="V26" s="25">
        <v>197.2411027000004</v>
      </c>
      <c r="W26" s="25">
        <v>206.60441780000065</v>
      </c>
      <c r="X26" s="25">
        <v>208.21268058000047</v>
      </c>
      <c r="Y26" s="35" t="s">
        <v>14</v>
      </c>
      <c r="Z26" s="15">
        <v>5</v>
      </c>
      <c r="AC26" s="32"/>
      <c r="AD26" s="30"/>
    </row>
    <row r="27" spans="1:30" ht="33" customHeight="1">
      <c r="A27" s="34" t="s">
        <v>32</v>
      </c>
      <c r="B27" s="25">
        <v>31.199676075000006</v>
      </c>
      <c r="C27" s="25">
        <v>30.910351850000012</v>
      </c>
      <c r="D27" s="25">
        <v>29.355268474999995</v>
      </c>
      <c r="E27" s="25">
        <v>28.801690850000032</v>
      </c>
      <c r="F27" s="25">
        <v>26.968560249999999</v>
      </c>
      <c r="G27" s="25">
        <v>28.965258400000018</v>
      </c>
      <c r="H27" s="25">
        <v>25.930812425000031</v>
      </c>
      <c r="I27" s="25">
        <v>26.037263900000003</v>
      </c>
      <c r="J27" s="25">
        <v>26.988345477975049</v>
      </c>
      <c r="K27" s="25">
        <v>27.756326011050039</v>
      </c>
      <c r="L27" s="25">
        <v>26.900709526775007</v>
      </c>
      <c r="M27" s="25">
        <v>23.259255388450018</v>
      </c>
      <c r="N27" s="25">
        <v>23.088773208725009</v>
      </c>
      <c r="O27" s="25">
        <v>19.924798708450005</v>
      </c>
      <c r="P27" s="25">
        <v>21.593558594475024</v>
      </c>
      <c r="Q27" s="25">
        <v>19.5</v>
      </c>
      <c r="R27" s="25">
        <v>18.072596355175019</v>
      </c>
      <c r="S27" s="25">
        <v>18.41070230282503</v>
      </c>
      <c r="T27" s="25">
        <v>16.617955717500021</v>
      </c>
      <c r="U27" s="25">
        <v>17.343714742500026</v>
      </c>
      <c r="V27" s="25">
        <v>18.827820552500039</v>
      </c>
      <c r="W27" s="25">
        <v>17.367431435000018</v>
      </c>
      <c r="X27" s="25">
        <v>19.912240242500037</v>
      </c>
      <c r="Y27" s="35" t="s">
        <v>15</v>
      </c>
      <c r="Z27" s="15">
        <v>6</v>
      </c>
      <c r="AC27" s="32"/>
      <c r="AD27" s="30"/>
    </row>
    <row r="28" spans="1:30" ht="24" customHeight="1">
      <c r="A28" s="34" t="s">
        <v>33</v>
      </c>
      <c r="B28" s="25">
        <v>796.02563037499181</v>
      </c>
      <c r="C28" s="25">
        <v>781.00911585000983</v>
      </c>
      <c r="D28" s="25">
        <v>773.0882705750289</v>
      </c>
      <c r="E28" s="25">
        <v>764.81847267500609</v>
      </c>
      <c r="F28" s="25">
        <v>750.36930044997769</v>
      </c>
      <c r="G28" s="25">
        <v>719.37102085000527</v>
      </c>
      <c r="H28" s="25">
        <v>673.71175682500348</v>
      </c>
      <c r="I28" s="25">
        <v>647.0154541750004</v>
      </c>
      <c r="J28" s="25">
        <v>617.55734290402722</v>
      </c>
      <c r="K28" s="25">
        <v>609.87409414294052</v>
      </c>
      <c r="L28" s="25">
        <v>586.90596720969882</v>
      </c>
      <c r="M28" s="25">
        <v>588.63133623772376</v>
      </c>
      <c r="N28" s="25">
        <v>582.92882272242741</v>
      </c>
      <c r="O28" s="25">
        <v>580.92268996962389</v>
      </c>
      <c r="P28" s="25">
        <v>597.43587959327272</v>
      </c>
      <c r="Q28" s="25">
        <v>611.9</v>
      </c>
      <c r="R28" s="25">
        <v>561.17367344087165</v>
      </c>
      <c r="S28" s="25">
        <v>546.58239699324372</v>
      </c>
      <c r="T28" s="25">
        <v>541.96748551499991</v>
      </c>
      <c r="U28" s="25">
        <v>536.12867035999409</v>
      </c>
      <c r="V28" s="25">
        <v>539.98598319250073</v>
      </c>
      <c r="W28" s="25">
        <v>535.40254072999642</v>
      </c>
      <c r="X28" s="25">
        <v>542.21259426750191</v>
      </c>
      <c r="Y28" s="35" t="s">
        <v>16</v>
      </c>
      <c r="Z28" s="15">
        <v>7</v>
      </c>
      <c r="AC28" s="32"/>
      <c r="AD28" s="30"/>
    </row>
    <row r="29" spans="1:30" ht="24" customHeight="1">
      <c r="A29" s="34" t="s">
        <v>34</v>
      </c>
      <c r="B29" s="25">
        <v>420.53650197500792</v>
      </c>
      <c r="C29" s="25">
        <v>428.27051285000158</v>
      </c>
      <c r="D29" s="25">
        <v>431.18973677499389</v>
      </c>
      <c r="E29" s="25">
        <v>430.70365984999484</v>
      </c>
      <c r="F29" s="25">
        <v>428.10980989999121</v>
      </c>
      <c r="G29" s="25">
        <v>423.40258527500271</v>
      </c>
      <c r="H29" s="25">
        <v>414.35841947500205</v>
      </c>
      <c r="I29" s="25">
        <v>405.23389939999959</v>
      </c>
      <c r="J29" s="25">
        <v>415.60800179694695</v>
      </c>
      <c r="K29" s="25">
        <v>426.9619664500002</v>
      </c>
      <c r="L29" s="25">
        <v>416.02724385364445</v>
      </c>
      <c r="M29" s="25">
        <v>416.99141420799941</v>
      </c>
      <c r="N29" s="25">
        <v>439.40838875634387</v>
      </c>
      <c r="O29" s="25">
        <v>465.58853149647302</v>
      </c>
      <c r="P29" s="25">
        <v>460.84794737994588</v>
      </c>
      <c r="Q29" s="25">
        <v>462.6</v>
      </c>
      <c r="R29" s="25">
        <v>450.86749161517304</v>
      </c>
      <c r="S29" s="25">
        <v>460.54464891811972</v>
      </c>
      <c r="T29" s="25">
        <v>463.36973321499988</v>
      </c>
      <c r="U29" s="25">
        <v>464.25829969999546</v>
      </c>
      <c r="V29" s="25">
        <v>452.67368286750201</v>
      </c>
      <c r="W29" s="25">
        <v>453.70411910499934</v>
      </c>
      <c r="X29" s="25">
        <v>476.63254069999886</v>
      </c>
      <c r="Y29" s="35" t="s">
        <v>25</v>
      </c>
      <c r="Z29" s="15">
        <v>8</v>
      </c>
      <c r="AC29" s="32"/>
      <c r="AD29" s="30"/>
    </row>
    <row r="30" spans="1:30" ht="33" customHeight="1">
      <c r="A30" s="34" t="s">
        <v>35</v>
      </c>
      <c r="B30" s="25">
        <v>179.73953959999938</v>
      </c>
      <c r="C30" s="25">
        <v>175.53401029999873</v>
      </c>
      <c r="D30" s="25">
        <v>176.21693065000002</v>
      </c>
      <c r="E30" s="25">
        <v>172.82185237499917</v>
      </c>
      <c r="F30" s="25">
        <v>167.64158900000109</v>
      </c>
      <c r="G30" s="25">
        <v>165.39691322499968</v>
      </c>
      <c r="H30" s="25">
        <v>146.98718122500046</v>
      </c>
      <c r="I30" s="25">
        <v>153.37303122499949</v>
      </c>
      <c r="J30" s="25">
        <v>146.63106506959946</v>
      </c>
      <c r="K30" s="25">
        <v>133.58691185237436</v>
      </c>
      <c r="L30" s="25">
        <v>137.63250670557525</v>
      </c>
      <c r="M30" s="25">
        <v>131.96361803914974</v>
      </c>
      <c r="N30" s="25">
        <v>135.77604088972413</v>
      </c>
      <c r="O30" s="25">
        <v>135.72182594167472</v>
      </c>
      <c r="P30" s="25">
        <v>138.94733554797449</v>
      </c>
      <c r="Q30" s="25">
        <v>139.80000000000001</v>
      </c>
      <c r="R30" s="25">
        <v>130.88261149829975</v>
      </c>
      <c r="S30" s="25">
        <v>115.90184585929981</v>
      </c>
      <c r="T30" s="25">
        <v>83.793876942500134</v>
      </c>
      <c r="U30" s="25">
        <v>89.677675034999993</v>
      </c>
      <c r="V30" s="25">
        <v>99.894393667500083</v>
      </c>
      <c r="W30" s="25">
        <v>97.068235965000227</v>
      </c>
      <c r="X30" s="25">
        <v>101.76965233249966</v>
      </c>
      <c r="Y30" s="35" t="s">
        <v>18</v>
      </c>
      <c r="Z30" s="15">
        <v>9</v>
      </c>
      <c r="AC30" s="32"/>
      <c r="AD30" s="30"/>
    </row>
    <row r="31" spans="1:30" ht="24" customHeight="1">
      <c r="A31" s="34" t="s">
        <v>39</v>
      </c>
      <c r="B31" s="25">
        <v>69.625392624999876</v>
      </c>
      <c r="C31" s="25">
        <v>62.87201670000016</v>
      </c>
      <c r="D31" s="25">
        <v>53.63566292500024</v>
      </c>
      <c r="E31" s="25">
        <v>56.115229325000037</v>
      </c>
      <c r="F31" s="25">
        <v>51.303849275000033</v>
      </c>
      <c r="G31" s="25">
        <v>47.558166424999982</v>
      </c>
      <c r="H31" s="25">
        <v>54.036085499999807</v>
      </c>
      <c r="I31" s="25">
        <v>55.156585850000084</v>
      </c>
      <c r="J31" s="25">
        <v>42.262696533925073</v>
      </c>
      <c r="K31" s="25">
        <v>33.947585187249999</v>
      </c>
      <c r="L31" s="25">
        <v>35.148989675175002</v>
      </c>
      <c r="M31" s="25">
        <v>21.45644988487502</v>
      </c>
      <c r="N31" s="25">
        <v>13.129043940075018</v>
      </c>
      <c r="O31" s="25">
        <v>15.223595020825016</v>
      </c>
      <c r="P31" s="25">
        <v>12.967431749875026</v>
      </c>
      <c r="Q31" s="25">
        <v>15.2</v>
      </c>
      <c r="R31" s="25">
        <v>13.696126326350022</v>
      </c>
      <c r="S31" s="25">
        <v>13.900620199850025</v>
      </c>
      <c r="T31" s="25">
        <v>14.177484060000033</v>
      </c>
      <c r="U31" s="25">
        <v>16.226331715000004</v>
      </c>
      <c r="V31" s="25">
        <v>15.22389864250002</v>
      </c>
      <c r="W31" s="25">
        <v>15.800317317500031</v>
      </c>
      <c r="X31" s="25">
        <v>13.216830350000013</v>
      </c>
      <c r="Y31" s="35" t="s">
        <v>19</v>
      </c>
      <c r="Z31" s="15">
        <v>0</v>
      </c>
      <c r="AC31" s="32"/>
      <c r="AD31" s="30"/>
    </row>
    <row r="32" spans="1:30" ht="15" customHeight="1">
      <c r="A32" s="38" t="s">
        <v>20</v>
      </c>
      <c r="B32" s="28">
        <v>4.7780902750000243</v>
      </c>
      <c r="C32" s="28">
        <v>3.5363676750000268</v>
      </c>
      <c r="D32" s="28">
        <v>2.6465760500000233</v>
      </c>
      <c r="E32" s="28">
        <v>1.6361542500000248</v>
      </c>
      <c r="F32" s="28">
        <v>1.4997484750000252</v>
      </c>
      <c r="G32" s="28">
        <v>0.83110035000002491</v>
      </c>
      <c r="H32" s="28">
        <v>1.030581775000025</v>
      </c>
      <c r="I32" s="28">
        <v>1.7984536000000249</v>
      </c>
      <c r="J32" s="28">
        <v>0.77264555600002505</v>
      </c>
      <c r="K32" s="28">
        <v>1.273142842000025</v>
      </c>
      <c r="L32" s="28">
        <v>0.59097399975002507</v>
      </c>
      <c r="M32" s="28">
        <v>0.83105967200002506</v>
      </c>
      <c r="N32" s="28">
        <v>0.88653925950002499</v>
      </c>
      <c r="O32" s="29" t="s">
        <v>21</v>
      </c>
      <c r="P32" s="29" t="s">
        <v>21</v>
      </c>
      <c r="Q32" s="29" t="s">
        <v>21</v>
      </c>
      <c r="R32" s="29" t="s">
        <v>21</v>
      </c>
      <c r="S32" s="42" t="s">
        <v>21</v>
      </c>
      <c r="T32" s="29" t="s">
        <v>21</v>
      </c>
      <c r="U32" s="29" t="s">
        <v>26</v>
      </c>
      <c r="V32" s="29" t="s">
        <v>26</v>
      </c>
      <c r="W32" s="42" t="s">
        <v>21</v>
      </c>
      <c r="X32" s="42" t="s">
        <v>21</v>
      </c>
      <c r="Y32" s="39" t="s">
        <v>22</v>
      </c>
      <c r="Z32" s="17"/>
      <c r="AC32" s="32"/>
      <c r="AD32" s="30"/>
    </row>
    <row r="33" spans="25:30" ht="13.5">
      <c r="AC33" s="32"/>
      <c r="AD33" s="30"/>
    </row>
    <row r="34" spans="25:30" ht="13.5">
      <c r="Y34" s="24"/>
      <c r="AC34" s="32"/>
      <c r="AD34" s="30"/>
    </row>
    <row r="35" spans="25:30" ht="13.5">
      <c r="AC35" s="32"/>
      <c r="AD35" s="30"/>
    </row>
    <row r="36" spans="25:30" ht="13.5">
      <c r="AC36" s="32"/>
      <c r="AD36" s="31"/>
    </row>
    <row r="37" spans="25:30" ht="13.5">
      <c r="AC37" s="32"/>
      <c r="AD37" s="31"/>
    </row>
    <row r="38" spans="25:30" ht="13.5">
      <c r="AC38" s="33"/>
      <c r="AD38" s="33"/>
    </row>
  </sheetData>
  <mergeCells count="25">
    <mergeCell ref="W6:W7"/>
    <mergeCell ref="T6:T7"/>
    <mergeCell ref="U6:U7"/>
    <mergeCell ref="A6:A7"/>
    <mergeCell ref="B6:B7"/>
    <mergeCell ref="D6:D7"/>
    <mergeCell ref="E6:E7"/>
    <mergeCell ref="F6:F7"/>
    <mergeCell ref="C6:C7"/>
    <mergeCell ref="Q6:Q7"/>
    <mergeCell ref="R6:R7"/>
    <mergeCell ref="V6:V7"/>
    <mergeCell ref="G6:G7"/>
    <mergeCell ref="S6:S7"/>
    <mergeCell ref="H6:H7"/>
    <mergeCell ref="I6:I7"/>
    <mergeCell ref="J6:J7"/>
    <mergeCell ref="O6:O7"/>
    <mergeCell ref="Y6:Z7"/>
    <mergeCell ref="K6:K7"/>
    <mergeCell ref="L6:L7"/>
    <mergeCell ref="M6:M7"/>
    <mergeCell ref="N6:N7"/>
    <mergeCell ref="P6:P7"/>
    <mergeCell ref="X6:X7"/>
  </mergeCells>
  <phoneticPr fontId="0" type="noConversion"/>
  <conditionalFormatting sqref="X9:X19 X21:X31">
    <cfRule type="cellIs" dxfId="0" priority="1" stopIfTrue="1" operator="lessThan"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4-15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2016-10-17T13:08:37Z</cp:lastPrinted>
  <dcterms:created xsi:type="dcterms:W3CDTF">2008-12-18T13:26:58Z</dcterms:created>
  <dcterms:modified xsi:type="dcterms:W3CDTF">2016-12-21T09:14:42Z</dcterms:modified>
</cp:coreProperties>
</file>