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40" yWindow="1590" windowWidth="13245" windowHeight="7020"/>
  </bookViews>
  <sheets>
    <sheet name="4-11" sheetId="1" r:id="rId1"/>
  </sheets>
  <calcPr calcId="125725"/>
</workbook>
</file>

<file path=xl/sharedStrings.xml><?xml version="1.0" encoding="utf-8"?>
<sst xmlns="http://schemas.openxmlformats.org/spreadsheetml/2006/main" count="114" uniqueCount="55">
  <si>
    <t>PRÁCE A MZDY</t>
  </si>
  <si>
    <t>LABOUR AND EARNINGS</t>
  </si>
  <si>
    <t>Pramen: ČSÚ</t>
  </si>
  <si>
    <t>Source: CZSO</t>
  </si>
  <si>
    <t>v tis. osob</t>
  </si>
  <si>
    <t>Thousand persons</t>
  </si>
  <si>
    <t>2004/ 2003</t>
  </si>
  <si>
    <t>v %</t>
  </si>
  <si>
    <t>index</t>
  </si>
  <si>
    <t xml:space="preserve"> Ženy</t>
  </si>
  <si>
    <t xml:space="preserve"> Women</t>
  </si>
  <si>
    <t xml:space="preserve"> věková skupina:</t>
  </si>
  <si>
    <t xml:space="preserve"> Age group:</t>
  </si>
  <si>
    <t xml:space="preserve">15 - 19 </t>
  </si>
  <si>
    <t>.</t>
  </si>
  <si>
    <t xml:space="preserve">15  to  19  </t>
  </si>
  <si>
    <t>20 - 24</t>
  </si>
  <si>
    <t>20  to  24</t>
  </si>
  <si>
    <t>25 - 29</t>
  </si>
  <si>
    <t>25  to  29</t>
  </si>
  <si>
    <t xml:space="preserve">30 - 34 </t>
  </si>
  <si>
    <t>30  to  34</t>
  </si>
  <si>
    <t xml:space="preserve">35 - 39 </t>
  </si>
  <si>
    <t>35  to  39</t>
  </si>
  <si>
    <t>40 - 44</t>
  </si>
  <si>
    <t>40  to  44</t>
  </si>
  <si>
    <t>45 - 49</t>
  </si>
  <si>
    <t>45  to  49</t>
  </si>
  <si>
    <t xml:space="preserve">50 - 54 </t>
  </si>
  <si>
    <t>50  to  54</t>
  </si>
  <si>
    <t xml:space="preserve">55 - 59 </t>
  </si>
  <si>
    <t>55  to  59</t>
  </si>
  <si>
    <t xml:space="preserve">60 + </t>
  </si>
  <si>
    <t>60  or more</t>
  </si>
  <si>
    <t xml:space="preserve"> Muži</t>
  </si>
  <si>
    <t xml:space="preserve"> Men</t>
  </si>
  <si>
    <t xml:space="preserve"> vzdělání:</t>
  </si>
  <si>
    <t xml:space="preserve"> Education:</t>
  </si>
  <si>
    <t>základní a bez
    vzdělání</t>
  </si>
  <si>
    <t>Basic and without 
   education</t>
  </si>
  <si>
    <t>střední bez maturity</t>
  </si>
  <si>
    <t>střední s maturitou</t>
  </si>
  <si>
    <t>vysokoškolské</t>
  </si>
  <si>
    <t>University</t>
  </si>
  <si>
    <t>základní a bez 
    vzdělání</t>
  </si>
  <si>
    <r>
      <t xml:space="preserve">Rozdíl   </t>
    </r>
    <r>
      <rPr>
        <i/>
        <sz val="8"/>
        <rFont val="Arial CE"/>
        <family val="2"/>
        <charset val="238"/>
      </rPr>
      <t>Difference</t>
    </r>
  </si>
  <si>
    <r>
      <t xml:space="preserve">abs.
v tis./
</t>
    </r>
    <r>
      <rPr>
        <i/>
        <sz val="8"/>
        <rFont val="Arial CE"/>
        <family val="2"/>
        <charset val="238"/>
      </rPr>
      <t>thous.</t>
    </r>
  </si>
  <si>
    <t>Secondary without A-level
   examination</t>
  </si>
  <si>
    <t>Secondary with A-level
   examination</t>
  </si>
  <si>
    <t>Podnikatelé
bez pomáhajících
rodinných příslušníků</t>
  </si>
  <si>
    <t>Self-employed
without family workers</t>
  </si>
  <si>
    <r>
      <t xml:space="preserve">4 - 11.  Podnikatelé v </t>
    </r>
    <r>
      <rPr>
        <b/>
        <sz val="10"/>
        <rFont val="Arial CE"/>
        <family val="2"/>
        <charset val="238"/>
      </rPr>
      <t>NH podle věkových skupin a vzdělání (VŠPS)</t>
    </r>
  </si>
  <si>
    <t xml:space="preserve">          Self-employed persons: by age group and educational attainment (LFSS)</t>
  </si>
  <si>
    <t>2015 - 1993</t>
  </si>
  <si>
    <t>2015 - 2010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</si>
</sst>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&quot;  &quot;"/>
    <numFmt numFmtId="166" formatCode="0.0"/>
    <numFmt numFmtId="167" formatCode="#,##0.0&quot; &quot;"/>
  </numFmts>
  <fonts count="13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3" fillId="0" borderId="0"/>
    <xf numFmtId="2" fontId="3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 vertical="center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right"/>
    </xf>
    <xf numFmtId="0" fontId="5" fillId="0" borderId="0" xfId="0" applyFont="1" applyBorder="1"/>
    <xf numFmtId="0" fontId="9" fillId="0" borderId="0" xfId="0" applyFont="1" applyBorder="1" applyAlignment="1">
      <alignment horizontal="right"/>
    </xf>
    <xf numFmtId="0" fontId="5" fillId="0" borderId="0" xfId="0" applyFont="1"/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5" fillId="0" borderId="0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8" fillId="0" borderId="1" xfId="0" applyFont="1" applyBorder="1" applyAlignment="1">
      <alignment horizontal="left" indent="2"/>
    </xf>
    <xf numFmtId="0" fontId="9" fillId="0" borderId="1" xfId="0" applyFont="1" applyFill="1" applyBorder="1" applyAlignment="1">
      <alignment horizontal="left" indent="2"/>
    </xf>
    <xf numFmtId="0" fontId="5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7" fontId="8" fillId="0" borderId="2" xfId="0" applyNumberFormat="1" applyFont="1" applyFill="1" applyBorder="1"/>
    <xf numFmtId="0" fontId="9" fillId="0" borderId="2" xfId="0" applyFont="1" applyFill="1" applyBorder="1" applyAlignment="1">
      <alignment wrapText="1"/>
    </xf>
    <xf numFmtId="164" fontId="8" fillId="0" borderId="0" xfId="0" applyNumberFormat="1" applyFont="1" applyFill="1" applyBorder="1"/>
    <xf numFmtId="0" fontId="9" fillId="0" borderId="0" xfId="0" applyFont="1" applyFill="1" applyBorder="1"/>
    <xf numFmtId="166" fontId="5" fillId="0" borderId="0" xfId="0" applyNumberFormat="1" applyFont="1" applyFill="1"/>
    <xf numFmtId="166" fontId="8" fillId="0" borderId="0" xfId="0" applyNumberFormat="1" applyFont="1" applyFill="1"/>
    <xf numFmtId="2" fontId="5" fillId="0" borderId="0" xfId="0" applyNumberFormat="1" applyFont="1" applyFill="1"/>
    <xf numFmtId="2" fontId="8" fillId="0" borderId="0" xfId="0" applyNumberFormat="1" applyFont="1" applyFill="1"/>
    <xf numFmtId="167" fontId="8" fillId="0" borderId="3" xfId="0" applyNumberFormat="1" applyFont="1" applyFill="1" applyBorder="1"/>
    <xf numFmtId="165" fontId="8" fillId="0" borderId="1" xfId="0" applyNumberFormat="1" applyFont="1" applyFill="1" applyBorder="1"/>
    <xf numFmtId="165" fontId="1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9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7" xfId="0" applyFont="1" applyBorder="1" applyAlignment="1"/>
    <xf numFmtId="0" fontId="5" fillId="0" borderId="6" xfId="0" applyFont="1" applyBorder="1" applyAlignment="1"/>
    <xf numFmtId="49" fontId="8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6">
    <cellStyle name="Finanční" xfId="1"/>
    <cellStyle name="Finanční0" xfId="2"/>
    <cellStyle name="Normal_PART9-1" xfId="3"/>
    <cellStyle name="normální" xfId="0" builtinId="0"/>
    <cellStyle name="normální 2" xfId="4"/>
    <cellStyle name="Pevný" xf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3"/>
  <sheetViews>
    <sheetView tabSelected="1" zoomScaleNormal="100" workbookViewId="0">
      <selection activeCell="AB2" sqref="AB2"/>
    </sheetView>
  </sheetViews>
  <sheetFormatPr defaultRowHeight="12.75"/>
  <cols>
    <col min="1" max="1" width="16.140625" style="2" customWidth="1"/>
    <col min="2" max="2" width="5.7109375" style="2" customWidth="1"/>
    <col min="3" max="8" width="5.7109375" style="2" hidden="1" customWidth="1"/>
    <col min="9" max="9" width="5.7109375" style="2" customWidth="1"/>
    <col min="10" max="12" width="5.7109375" style="2" hidden="1" customWidth="1"/>
    <col min="13" max="13" width="5.7109375" style="2" customWidth="1"/>
    <col min="14" max="17" width="5.7109375" style="2" hidden="1" customWidth="1"/>
    <col min="18" max="18" width="5.7109375" style="2" customWidth="1"/>
    <col min="19" max="20" width="5.7109375" style="2" hidden="1" customWidth="1"/>
    <col min="21" max="25" width="5.7109375" style="2" customWidth="1"/>
    <col min="26" max="26" width="5.85546875" style="2" customWidth="1"/>
    <col min="27" max="27" width="5.7109375" style="2" customWidth="1"/>
    <col min="28" max="28" width="20.7109375" style="2" customWidth="1"/>
    <col min="29" max="16384" width="9.140625" style="2"/>
  </cols>
  <sheetData>
    <row r="1" spans="1:65" ht="13.7" customHeight="1">
      <c r="A1" s="1" t="s">
        <v>0</v>
      </c>
      <c r="B1" s="1"/>
      <c r="C1" s="1"/>
      <c r="D1" s="1"/>
      <c r="E1" s="1"/>
      <c r="F1" s="1"/>
      <c r="G1" s="1"/>
      <c r="AB1" s="3" t="s">
        <v>1</v>
      </c>
    </row>
    <row r="2" spans="1:65">
      <c r="A2" s="1" t="s">
        <v>51</v>
      </c>
      <c r="B2" s="1"/>
      <c r="C2" s="1"/>
      <c r="D2" s="1"/>
      <c r="E2" s="1"/>
      <c r="F2" s="1"/>
      <c r="G2" s="1"/>
    </row>
    <row r="3" spans="1:65">
      <c r="A3" s="4" t="s">
        <v>52</v>
      </c>
      <c r="B3" s="4"/>
      <c r="C3" s="4"/>
      <c r="D3" s="4"/>
      <c r="E3" s="4"/>
      <c r="F3" s="4"/>
      <c r="G3" s="4"/>
    </row>
    <row r="4" spans="1:65" s="9" customFormat="1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6" t="s">
        <v>3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s="9" customFormat="1">
      <c r="A5" s="5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0" t="s">
        <v>5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0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9" customFormat="1" ht="11.45" customHeight="1">
      <c r="A6" s="39" t="s">
        <v>49</v>
      </c>
      <c r="B6" s="42">
        <v>1993</v>
      </c>
      <c r="C6" s="42">
        <v>1994</v>
      </c>
      <c r="D6" s="42">
        <v>1995</v>
      </c>
      <c r="E6" s="42">
        <v>1996</v>
      </c>
      <c r="F6" s="42">
        <v>1997</v>
      </c>
      <c r="G6" s="42">
        <v>1998</v>
      </c>
      <c r="H6" s="42">
        <v>1999</v>
      </c>
      <c r="I6" s="42">
        <v>2000</v>
      </c>
      <c r="J6" s="42">
        <v>2001</v>
      </c>
      <c r="K6" s="42">
        <v>2003</v>
      </c>
      <c r="L6" s="42">
        <v>2004</v>
      </c>
      <c r="M6" s="42">
        <v>2005</v>
      </c>
      <c r="N6" s="42">
        <v>2006</v>
      </c>
      <c r="O6" s="42">
        <v>2007</v>
      </c>
      <c r="P6" s="42">
        <v>2008</v>
      </c>
      <c r="Q6" s="42">
        <v>2009</v>
      </c>
      <c r="R6" s="42">
        <v>2010</v>
      </c>
      <c r="S6" s="42">
        <v>2011</v>
      </c>
      <c r="T6" s="42">
        <v>2012</v>
      </c>
      <c r="U6" s="42">
        <v>2013</v>
      </c>
      <c r="V6" s="42">
        <v>2014</v>
      </c>
      <c r="W6" s="42">
        <v>2015</v>
      </c>
      <c r="X6" s="52" t="s">
        <v>45</v>
      </c>
      <c r="Y6" s="53"/>
      <c r="Z6" s="54"/>
      <c r="AA6" s="55"/>
      <c r="AB6" s="47" t="s">
        <v>50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0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ht="11.45" customHeight="1">
      <c r="A7" s="40"/>
      <c r="B7" s="40"/>
      <c r="C7" s="45"/>
      <c r="D7" s="43"/>
      <c r="E7" s="45"/>
      <c r="F7" s="45"/>
      <c r="G7" s="45"/>
      <c r="H7" s="45"/>
      <c r="I7" s="43"/>
      <c r="J7" s="45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56" t="s">
        <v>53</v>
      </c>
      <c r="Y7" s="57"/>
      <c r="Z7" s="56" t="s">
        <v>54</v>
      </c>
      <c r="AA7" s="57" t="s">
        <v>6</v>
      </c>
      <c r="AB7" s="48"/>
    </row>
    <row r="8" spans="1:65" ht="11.45" customHeight="1">
      <c r="A8" s="40"/>
      <c r="B8" s="40"/>
      <c r="C8" s="45"/>
      <c r="D8" s="43"/>
      <c r="E8" s="45"/>
      <c r="F8" s="45"/>
      <c r="G8" s="45"/>
      <c r="H8" s="45"/>
      <c r="I8" s="43"/>
      <c r="J8" s="45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39" t="s">
        <v>46</v>
      </c>
      <c r="Y8" s="39" t="s">
        <v>7</v>
      </c>
      <c r="Z8" s="39" t="s">
        <v>46</v>
      </c>
      <c r="AA8" s="39" t="s">
        <v>7</v>
      </c>
      <c r="AB8" s="48"/>
    </row>
    <row r="9" spans="1:65" ht="11.45" customHeight="1">
      <c r="A9" s="40"/>
      <c r="B9" s="40"/>
      <c r="C9" s="45"/>
      <c r="D9" s="43"/>
      <c r="E9" s="45"/>
      <c r="F9" s="45"/>
      <c r="G9" s="45"/>
      <c r="H9" s="45"/>
      <c r="I9" s="43"/>
      <c r="J9" s="45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50"/>
      <c r="Y9" s="50" t="s">
        <v>8</v>
      </c>
      <c r="Z9" s="50"/>
      <c r="AA9" s="50" t="s">
        <v>8</v>
      </c>
      <c r="AB9" s="48"/>
    </row>
    <row r="10" spans="1:65" ht="11.45" customHeight="1">
      <c r="A10" s="41"/>
      <c r="B10" s="41"/>
      <c r="C10" s="46"/>
      <c r="D10" s="44"/>
      <c r="E10" s="46"/>
      <c r="F10" s="46"/>
      <c r="G10" s="46"/>
      <c r="H10" s="46"/>
      <c r="I10" s="44"/>
      <c r="J10" s="46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1"/>
      <c r="Y10" s="51"/>
      <c r="Z10" s="51"/>
      <c r="AA10" s="51"/>
      <c r="AB10" s="49"/>
    </row>
    <row r="11" spans="1:65" ht="15" customHeight="1">
      <c r="A11" s="13" t="s">
        <v>9</v>
      </c>
      <c r="B11" s="35">
        <v>123.61487452500006</v>
      </c>
      <c r="C11" s="35">
        <v>132.79279845000016</v>
      </c>
      <c r="D11" s="35">
        <v>156.87604274999993</v>
      </c>
      <c r="E11" s="35">
        <v>154.64494725000003</v>
      </c>
      <c r="F11" s="35">
        <v>157.38447312499974</v>
      </c>
      <c r="G11" s="35">
        <v>174.67265460000004</v>
      </c>
      <c r="H11" s="35">
        <v>179.40163767500013</v>
      </c>
      <c r="I11" s="35">
        <v>188.31054495000021</v>
      </c>
      <c r="J11" s="35">
        <v>188.01755321757514</v>
      </c>
      <c r="K11" s="35">
        <v>209.46701945750004</v>
      </c>
      <c r="L11" s="35">
        <v>200.04854555177499</v>
      </c>
      <c r="M11" s="35">
        <v>188.49334558665004</v>
      </c>
      <c r="N11" s="35">
        <v>200.09492314819988</v>
      </c>
      <c r="O11" s="35">
        <v>200.58499549389998</v>
      </c>
      <c r="P11" s="35">
        <v>205.25358186924979</v>
      </c>
      <c r="Q11" s="35">
        <v>219.78834116762485</v>
      </c>
      <c r="R11" s="35">
        <v>231.96012723740003</v>
      </c>
      <c r="S11" s="35">
        <v>249.68236685000014</v>
      </c>
      <c r="T11" s="35">
        <v>262.68254901249969</v>
      </c>
      <c r="U11" s="35">
        <v>255.61302793499996</v>
      </c>
      <c r="V11" s="35">
        <v>254.11491097000038</v>
      </c>
      <c r="W11" s="35">
        <v>258.57639762500008</v>
      </c>
      <c r="X11" s="35">
        <v>134.96152310000002</v>
      </c>
      <c r="Y11" s="35">
        <v>209.1790317456539</v>
      </c>
      <c r="Z11" s="35">
        <v>26.616270387600053</v>
      </c>
      <c r="AA11" s="35">
        <v>111.47450240892461</v>
      </c>
      <c r="AB11" s="14" t="s">
        <v>10</v>
      </c>
      <c r="AC11" s="33"/>
      <c r="AD11" s="32"/>
    </row>
    <row r="12" spans="1:65" ht="15" customHeight="1">
      <c r="A12" s="15" t="s">
        <v>11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16" t="s">
        <v>12</v>
      </c>
      <c r="AC12" s="33"/>
      <c r="AD12" s="32"/>
    </row>
    <row r="13" spans="1:65" ht="14.1" customHeight="1">
      <c r="A13" s="17" t="s">
        <v>13</v>
      </c>
      <c r="B13" s="35">
        <v>1.8146120750000245</v>
      </c>
      <c r="C13" s="35">
        <v>0.76240122500002472</v>
      </c>
      <c r="D13" s="35">
        <v>1.729483950000025</v>
      </c>
      <c r="E13" s="35">
        <v>0.85119307500002483</v>
      </c>
      <c r="F13" s="35">
        <v>1.233735675000025</v>
      </c>
      <c r="G13" s="35">
        <v>1.3327439250000248</v>
      </c>
      <c r="H13" s="35">
        <v>0.95788682500002509</v>
      </c>
      <c r="I13" s="35">
        <v>0.941716125000025</v>
      </c>
      <c r="J13" s="35">
        <v>0.60854988757502504</v>
      </c>
      <c r="K13" s="35" t="s">
        <v>14</v>
      </c>
      <c r="L13" s="35">
        <v>1.1188853205000251</v>
      </c>
      <c r="M13" s="36" t="s">
        <v>14</v>
      </c>
      <c r="N13" s="35" t="s">
        <v>14</v>
      </c>
      <c r="O13" s="35">
        <v>0.732560287500025</v>
      </c>
      <c r="P13" s="35" t="s">
        <v>14</v>
      </c>
      <c r="Q13" s="35" t="s">
        <v>14</v>
      </c>
      <c r="R13" s="35">
        <v>0.627087708000025</v>
      </c>
      <c r="S13" s="35">
        <v>0.86708952000002504</v>
      </c>
      <c r="T13" s="35">
        <v>0.53799026250002502</v>
      </c>
      <c r="U13" s="36" t="s">
        <v>14</v>
      </c>
      <c r="V13" s="36" t="s">
        <v>14</v>
      </c>
      <c r="W13" s="36" t="s">
        <v>14</v>
      </c>
      <c r="X13" s="36" t="s">
        <v>14</v>
      </c>
      <c r="Y13" s="36" t="s">
        <v>14</v>
      </c>
      <c r="Z13" s="36" t="s">
        <v>14</v>
      </c>
      <c r="AA13" s="36" t="s">
        <v>14</v>
      </c>
      <c r="AB13" s="18" t="s">
        <v>15</v>
      </c>
      <c r="AC13" s="33"/>
      <c r="AD13" s="32"/>
    </row>
    <row r="14" spans="1:65" ht="14.1" customHeight="1">
      <c r="A14" s="17" t="s">
        <v>16</v>
      </c>
      <c r="B14" s="35">
        <v>5.9356002250000239</v>
      </c>
      <c r="C14" s="35">
        <v>7.2505949250000308</v>
      </c>
      <c r="D14" s="35">
        <v>7.2533497750000278</v>
      </c>
      <c r="E14" s="35">
        <v>7.4300419250000251</v>
      </c>
      <c r="F14" s="35">
        <v>8.3333914750000222</v>
      </c>
      <c r="G14" s="35">
        <v>10.845865625000025</v>
      </c>
      <c r="H14" s="35">
        <v>9.5748156500000228</v>
      </c>
      <c r="I14" s="35">
        <v>11.033963825000024</v>
      </c>
      <c r="J14" s="35">
        <v>9.9808547305750306</v>
      </c>
      <c r="K14" s="35">
        <v>7.8145270157000279</v>
      </c>
      <c r="L14" s="35">
        <v>7.7458314518750262</v>
      </c>
      <c r="M14" s="35">
        <v>6.8428084434000187</v>
      </c>
      <c r="N14" s="35">
        <v>6.5282582408500245</v>
      </c>
      <c r="O14" s="35">
        <v>7.4976544559250247</v>
      </c>
      <c r="P14" s="35">
        <v>5.8024827558500292</v>
      </c>
      <c r="Q14" s="35">
        <v>4.8977954014000256</v>
      </c>
      <c r="R14" s="35">
        <v>7.1795113000000264</v>
      </c>
      <c r="S14" s="35">
        <v>7.7751739750000217</v>
      </c>
      <c r="T14" s="35">
        <v>8.6481561825000277</v>
      </c>
      <c r="U14" s="35">
        <v>8.5963798850000241</v>
      </c>
      <c r="V14" s="35">
        <v>5.385080042500026</v>
      </c>
      <c r="W14" s="35">
        <v>4.1395560850000237</v>
      </c>
      <c r="X14" s="35">
        <v>-1.7960441400000002</v>
      </c>
      <c r="Y14" s="35">
        <v>69.741153852726114</v>
      </c>
      <c r="Z14" s="35">
        <v>-3.0399552150000027</v>
      </c>
      <c r="AA14" s="35">
        <v>57.657908902518315</v>
      </c>
      <c r="AB14" s="18" t="s">
        <v>17</v>
      </c>
      <c r="AC14" s="33"/>
      <c r="AD14" s="30"/>
    </row>
    <row r="15" spans="1:65" ht="14.1" customHeight="1">
      <c r="A15" s="17" t="s">
        <v>18</v>
      </c>
      <c r="B15" s="35">
        <v>13.767479600000028</v>
      </c>
      <c r="C15" s="35">
        <v>13.350498175000038</v>
      </c>
      <c r="D15" s="35">
        <v>12.906718250000031</v>
      </c>
      <c r="E15" s="35">
        <v>14.331875225000042</v>
      </c>
      <c r="F15" s="35">
        <v>11.562272750000036</v>
      </c>
      <c r="G15" s="35">
        <v>14.383298700000028</v>
      </c>
      <c r="H15" s="35">
        <v>16.152093800000024</v>
      </c>
      <c r="I15" s="35">
        <v>17.92669555000003</v>
      </c>
      <c r="J15" s="35">
        <v>15.170609111500026</v>
      </c>
      <c r="K15" s="35">
        <v>19.141546789625053</v>
      </c>
      <c r="L15" s="35">
        <v>16.00837594960003</v>
      </c>
      <c r="M15" s="35">
        <v>15.315279517175027</v>
      </c>
      <c r="N15" s="35">
        <v>17.649382923150004</v>
      </c>
      <c r="O15" s="35">
        <v>17.17599989535001</v>
      </c>
      <c r="P15" s="35">
        <v>16.779568066550038</v>
      </c>
      <c r="Q15" s="35">
        <v>14.886800660250033</v>
      </c>
      <c r="R15" s="35">
        <v>16.18521365875003</v>
      </c>
      <c r="S15" s="35">
        <v>17.866686522500029</v>
      </c>
      <c r="T15" s="35">
        <v>14.749369352500025</v>
      </c>
      <c r="U15" s="35">
        <v>18.102611672500032</v>
      </c>
      <c r="V15" s="35">
        <v>16.680410010000021</v>
      </c>
      <c r="W15" s="35">
        <v>16.071882837500034</v>
      </c>
      <c r="X15" s="35">
        <v>2.3044032375000061</v>
      </c>
      <c r="Y15" s="35">
        <v>116.73801817363871</v>
      </c>
      <c r="Z15" s="35">
        <v>-0.11333082124999549</v>
      </c>
      <c r="AA15" s="35">
        <v>99.299787919767581</v>
      </c>
      <c r="AB15" s="18" t="s">
        <v>19</v>
      </c>
      <c r="AC15" s="33"/>
    </row>
    <row r="16" spans="1:65" ht="14.1" customHeight="1">
      <c r="A16" s="17" t="s">
        <v>20</v>
      </c>
      <c r="B16" s="35">
        <v>19.777702700000081</v>
      </c>
      <c r="C16" s="35">
        <v>20.169017975000042</v>
      </c>
      <c r="D16" s="35">
        <v>21.593888224999979</v>
      </c>
      <c r="E16" s="35">
        <v>22.546688075000048</v>
      </c>
      <c r="F16" s="35">
        <v>22.833894874999984</v>
      </c>
      <c r="G16" s="35">
        <v>25.660427725000083</v>
      </c>
      <c r="H16" s="35">
        <v>23.518936325000009</v>
      </c>
      <c r="I16" s="35">
        <v>21.227095075000012</v>
      </c>
      <c r="J16" s="35">
        <v>20.00692587430003</v>
      </c>
      <c r="K16" s="35">
        <v>23.09514600675001</v>
      </c>
      <c r="L16" s="35">
        <v>22.679650228124999</v>
      </c>
      <c r="M16" s="35">
        <v>23.120303048175028</v>
      </c>
      <c r="N16" s="35">
        <v>20.94707400130002</v>
      </c>
      <c r="O16" s="35">
        <v>22.754939118225035</v>
      </c>
      <c r="P16" s="35">
        <v>25.555137087000048</v>
      </c>
      <c r="Q16" s="35">
        <v>25.08765404762503</v>
      </c>
      <c r="R16" s="35">
        <v>28.111565337950022</v>
      </c>
      <c r="S16" s="35">
        <v>23.965929585000023</v>
      </c>
      <c r="T16" s="35">
        <v>25.429481300000024</v>
      </c>
      <c r="U16" s="35">
        <v>22.337154722500014</v>
      </c>
      <c r="V16" s="35">
        <v>22.046715027500028</v>
      </c>
      <c r="W16" s="35">
        <v>20.231009135000036</v>
      </c>
      <c r="X16" s="35">
        <v>0.4533064349999556</v>
      </c>
      <c r="Y16" s="35">
        <v>102.29200752926656</v>
      </c>
      <c r="Z16" s="35">
        <v>-7.880556202949986</v>
      </c>
      <c r="AA16" s="35">
        <v>71.966853826131839</v>
      </c>
      <c r="AB16" s="18" t="s">
        <v>21</v>
      </c>
      <c r="AC16" s="33"/>
    </row>
    <row r="17" spans="1:29" ht="14.1" customHeight="1">
      <c r="A17" s="17" t="s">
        <v>22</v>
      </c>
      <c r="B17" s="35">
        <v>24.910784174999975</v>
      </c>
      <c r="C17" s="35">
        <v>24.086539550000101</v>
      </c>
      <c r="D17" s="35">
        <v>31.404721674999966</v>
      </c>
      <c r="E17" s="35">
        <v>27.029201050000029</v>
      </c>
      <c r="F17" s="35">
        <v>23.354056724999946</v>
      </c>
      <c r="G17" s="35">
        <v>23.503275399999954</v>
      </c>
      <c r="H17" s="35">
        <v>24.83539550000005</v>
      </c>
      <c r="I17" s="35">
        <v>29.299733750000069</v>
      </c>
      <c r="J17" s="35">
        <v>33.724704715525093</v>
      </c>
      <c r="K17" s="35">
        <v>31.688144431875049</v>
      </c>
      <c r="L17" s="35">
        <v>31.893198892150028</v>
      </c>
      <c r="M17" s="35">
        <v>29.431783028525036</v>
      </c>
      <c r="N17" s="35">
        <v>28.31228479624998</v>
      </c>
      <c r="O17" s="35">
        <v>24.40287742805004</v>
      </c>
      <c r="P17" s="35">
        <v>22.956137550725042</v>
      </c>
      <c r="Q17" s="35">
        <v>30.075237019525019</v>
      </c>
      <c r="R17" s="35">
        <v>33.282174364524998</v>
      </c>
      <c r="S17" s="35">
        <v>40.018230722500057</v>
      </c>
      <c r="T17" s="35">
        <v>39.901400002499862</v>
      </c>
      <c r="U17" s="35">
        <v>38.023500827500094</v>
      </c>
      <c r="V17" s="35">
        <v>39.980390032500139</v>
      </c>
      <c r="W17" s="35">
        <v>38.098489155000102</v>
      </c>
      <c r="X17" s="35">
        <v>13.187704980000127</v>
      </c>
      <c r="Y17" s="35">
        <v>152.93974243185437</v>
      </c>
      <c r="Z17" s="35">
        <v>4.8163147904751042</v>
      </c>
      <c r="AA17" s="35">
        <v>114.47115425129419</v>
      </c>
      <c r="AB17" s="18" t="s">
        <v>23</v>
      </c>
      <c r="AC17" s="33"/>
    </row>
    <row r="18" spans="1:29" ht="14.1" customHeight="1">
      <c r="A18" s="17" t="s">
        <v>24</v>
      </c>
      <c r="B18" s="35">
        <v>20.945728400000078</v>
      </c>
      <c r="C18" s="35">
        <v>25.16022004999995</v>
      </c>
      <c r="D18" s="35">
        <v>31.110274825000076</v>
      </c>
      <c r="E18" s="35">
        <v>32.817409825000041</v>
      </c>
      <c r="F18" s="35">
        <v>33.703390874999997</v>
      </c>
      <c r="G18" s="35">
        <v>33.357014850000027</v>
      </c>
      <c r="H18" s="35">
        <v>31.968801475000049</v>
      </c>
      <c r="I18" s="35">
        <v>33.499903550000063</v>
      </c>
      <c r="J18" s="35">
        <v>31.913260823625116</v>
      </c>
      <c r="K18" s="35">
        <v>35.784201410899954</v>
      </c>
      <c r="L18" s="35">
        <v>30.916068719824995</v>
      </c>
      <c r="M18" s="35">
        <v>28.977325112349998</v>
      </c>
      <c r="N18" s="35">
        <v>31.781946903724997</v>
      </c>
      <c r="O18" s="35">
        <v>33.170264832775075</v>
      </c>
      <c r="P18" s="35">
        <v>31.459243211824958</v>
      </c>
      <c r="Q18" s="35">
        <v>33.103469531025041</v>
      </c>
      <c r="R18" s="35">
        <v>32.895696864050073</v>
      </c>
      <c r="S18" s="35">
        <v>38.716970490000101</v>
      </c>
      <c r="T18" s="35">
        <v>36.866520955000027</v>
      </c>
      <c r="U18" s="35">
        <v>36.351319609999933</v>
      </c>
      <c r="V18" s="35">
        <v>37.45420635499999</v>
      </c>
      <c r="W18" s="35">
        <v>38.547724594999977</v>
      </c>
      <c r="X18" s="35">
        <v>17.601996194999899</v>
      </c>
      <c r="Y18" s="35">
        <v>184.03620947839576</v>
      </c>
      <c r="Z18" s="35">
        <v>5.6520277309499036</v>
      </c>
      <c r="AA18" s="35">
        <v>117.18166286097652</v>
      </c>
      <c r="AB18" s="18" t="s">
        <v>25</v>
      </c>
      <c r="AC18" s="33"/>
    </row>
    <row r="19" spans="1:29" ht="14.1" customHeight="1">
      <c r="A19" s="17" t="s">
        <v>26</v>
      </c>
      <c r="B19" s="35">
        <v>18.887409050000016</v>
      </c>
      <c r="C19" s="35">
        <v>22.114830825000134</v>
      </c>
      <c r="D19" s="35">
        <v>26.301805475000034</v>
      </c>
      <c r="E19" s="35">
        <v>26.491161874999982</v>
      </c>
      <c r="F19" s="35">
        <v>29.631942774999917</v>
      </c>
      <c r="G19" s="35">
        <v>32.043148900000006</v>
      </c>
      <c r="H19" s="35">
        <v>32.748017374999989</v>
      </c>
      <c r="I19" s="35">
        <v>33.834085750000106</v>
      </c>
      <c r="J19" s="35">
        <v>30.098980630774975</v>
      </c>
      <c r="K19" s="35">
        <v>34.118852560250055</v>
      </c>
      <c r="L19" s="35">
        <v>32.396607152625052</v>
      </c>
      <c r="M19" s="35">
        <v>26.53900656027507</v>
      </c>
      <c r="N19" s="35">
        <v>28.072175017475036</v>
      </c>
      <c r="O19" s="35">
        <v>30.360435187900002</v>
      </c>
      <c r="P19" s="35">
        <v>34.071398501149964</v>
      </c>
      <c r="Q19" s="35">
        <v>30.561581805199914</v>
      </c>
      <c r="R19" s="35">
        <v>37.366233551100002</v>
      </c>
      <c r="S19" s="35">
        <v>37.376311322500023</v>
      </c>
      <c r="T19" s="35">
        <v>38.087852952499944</v>
      </c>
      <c r="U19" s="35">
        <v>39.34258126250009</v>
      </c>
      <c r="V19" s="35">
        <v>37.185589630000187</v>
      </c>
      <c r="W19" s="35">
        <v>41.683534622500154</v>
      </c>
      <c r="X19" s="35">
        <v>22.796125572500138</v>
      </c>
      <c r="Y19" s="35">
        <v>220.69482644312254</v>
      </c>
      <c r="Z19" s="35">
        <v>4.3173010714001521</v>
      </c>
      <c r="AA19" s="35">
        <v>111.55401725329381</v>
      </c>
      <c r="AB19" s="18" t="s">
        <v>27</v>
      </c>
      <c r="AC19" s="33"/>
    </row>
    <row r="20" spans="1:29" ht="14.1" customHeight="1">
      <c r="A20" s="17" t="s">
        <v>28</v>
      </c>
      <c r="B20" s="35">
        <v>8.5717461000000217</v>
      </c>
      <c r="C20" s="35">
        <v>10.084762500000037</v>
      </c>
      <c r="D20" s="35">
        <v>13.652139324999983</v>
      </c>
      <c r="E20" s="35">
        <v>12.739352250000032</v>
      </c>
      <c r="F20" s="35">
        <v>16.378173149999988</v>
      </c>
      <c r="G20" s="35">
        <v>21.299084875000084</v>
      </c>
      <c r="H20" s="35">
        <v>24.898136425000136</v>
      </c>
      <c r="I20" s="35">
        <v>24.245709850000061</v>
      </c>
      <c r="J20" s="35">
        <v>27.322029656525068</v>
      </c>
      <c r="K20" s="35">
        <v>32.152686147950028</v>
      </c>
      <c r="L20" s="35">
        <v>30.4690260466</v>
      </c>
      <c r="M20" s="35">
        <v>30.068084237700081</v>
      </c>
      <c r="N20" s="35">
        <v>32.966052686899999</v>
      </c>
      <c r="O20" s="35">
        <v>31.996572108074972</v>
      </c>
      <c r="P20" s="35">
        <v>32.572056294399914</v>
      </c>
      <c r="Q20" s="35">
        <v>34.73943668714994</v>
      </c>
      <c r="R20" s="35">
        <v>33.667931204825052</v>
      </c>
      <c r="S20" s="35">
        <v>35.290363927500024</v>
      </c>
      <c r="T20" s="35">
        <v>40.53212505249995</v>
      </c>
      <c r="U20" s="35">
        <v>34.409434485000048</v>
      </c>
      <c r="V20" s="35">
        <v>36.215027942500065</v>
      </c>
      <c r="W20" s="35">
        <v>38.206806309999919</v>
      </c>
      <c r="X20" s="35">
        <v>29.635060209999899</v>
      </c>
      <c r="Y20" s="35">
        <v>445.72956156505643</v>
      </c>
      <c r="Z20" s="35">
        <v>4.538875105174867</v>
      </c>
      <c r="AA20" s="35">
        <v>113.48130087816143</v>
      </c>
      <c r="AB20" s="18" t="s">
        <v>29</v>
      </c>
      <c r="AC20" s="33"/>
    </row>
    <row r="21" spans="1:29" ht="14.1" customHeight="1">
      <c r="A21" s="17" t="s">
        <v>30</v>
      </c>
      <c r="B21" s="35">
        <v>3.2799869000000221</v>
      </c>
      <c r="C21" s="35">
        <v>4.3770604500000241</v>
      </c>
      <c r="D21" s="35">
        <v>4.6135943750000168</v>
      </c>
      <c r="E21" s="35">
        <v>5.6942714250000206</v>
      </c>
      <c r="F21" s="35">
        <v>6.500307025000029</v>
      </c>
      <c r="G21" s="35">
        <v>5.6085273250000247</v>
      </c>
      <c r="H21" s="35">
        <v>8.0422591500000227</v>
      </c>
      <c r="I21" s="35">
        <v>9.8425890250000236</v>
      </c>
      <c r="J21" s="35">
        <v>11.323850987900029</v>
      </c>
      <c r="K21" s="35">
        <v>17.289801269950026</v>
      </c>
      <c r="L21" s="35">
        <v>18.394582761825028</v>
      </c>
      <c r="M21" s="35">
        <v>18.842014347249993</v>
      </c>
      <c r="N21" s="35">
        <v>22.969291814349997</v>
      </c>
      <c r="O21" s="35">
        <v>18.186064518100018</v>
      </c>
      <c r="P21" s="35">
        <v>21.118939474124993</v>
      </c>
      <c r="Q21" s="35">
        <v>24.169468182225003</v>
      </c>
      <c r="R21" s="35">
        <v>23.029747091175008</v>
      </c>
      <c r="S21" s="35">
        <v>26.538890730000045</v>
      </c>
      <c r="T21" s="35">
        <v>32.5611171125</v>
      </c>
      <c r="U21" s="35">
        <v>30.521833032499963</v>
      </c>
      <c r="V21" s="35">
        <v>31.635810542500064</v>
      </c>
      <c r="W21" s="35">
        <v>30.375199977500035</v>
      </c>
      <c r="X21" s="35">
        <v>27.095213077500013</v>
      </c>
      <c r="Y21" s="35">
        <v>926.07686870639122</v>
      </c>
      <c r="Z21" s="35">
        <v>7.3454528863250275</v>
      </c>
      <c r="AA21" s="35">
        <v>131.89549957819469</v>
      </c>
      <c r="AB21" s="18" t="s">
        <v>31</v>
      </c>
      <c r="AC21" s="33"/>
    </row>
    <row r="22" spans="1:29" ht="14.1" customHeight="1">
      <c r="A22" s="17" t="s">
        <v>32</v>
      </c>
      <c r="B22" s="35">
        <v>5.7238253000000503</v>
      </c>
      <c r="C22" s="35">
        <v>5.4368727750000527</v>
      </c>
      <c r="D22" s="35">
        <v>6.3100668750000519</v>
      </c>
      <c r="E22" s="35">
        <v>4.71375252500005</v>
      </c>
      <c r="F22" s="35">
        <v>3.8533078000000511</v>
      </c>
      <c r="G22" s="35">
        <v>6.6392672750000523</v>
      </c>
      <c r="H22" s="35">
        <v>6.7052951500000511</v>
      </c>
      <c r="I22" s="35">
        <v>6.4590524500000503</v>
      </c>
      <c r="J22" s="35">
        <v>7.8677867992750512</v>
      </c>
      <c r="K22" s="35">
        <v>7.9181529405000521</v>
      </c>
      <c r="L22" s="35">
        <v>8.4263190286500453</v>
      </c>
      <c r="M22" s="35">
        <v>9.1489700473000504</v>
      </c>
      <c r="N22" s="35">
        <v>10.597280740700041</v>
      </c>
      <c r="O22" s="35">
        <v>14.307627662000051</v>
      </c>
      <c r="P22" s="35">
        <v>14.6</v>
      </c>
      <c r="Q22" s="35">
        <v>21.789132437475082</v>
      </c>
      <c r="R22" s="35">
        <v>19.614966157025041</v>
      </c>
      <c r="S22" s="35">
        <v>21.266720055000022</v>
      </c>
      <c r="T22" s="35">
        <v>25.368535840000032</v>
      </c>
      <c r="U22" s="35">
        <v>27.66699372250002</v>
      </c>
      <c r="V22" s="35">
        <v>27.159598367500056</v>
      </c>
      <c r="W22" s="35">
        <v>31.05037399499999</v>
      </c>
      <c r="X22" s="35">
        <v>25.326548694999939</v>
      </c>
      <c r="Y22" s="35">
        <v>542.47592069240329</v>
      </c>
      <c r="Z22" s="35">
        <v>11.43540783797495</v>
      </c>
      <c r="AA22" s="35">
        <v>158.29940131647587</v>
      </c>
      <c r="AB22" s="18" t="s">
        <v>33</v>
      </c>
      <c r="AC22" s="31"/>
    </row>
    <row r="23" spans="1:29" ht="1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19"/>
    </row>
    <row r="24" spans="1:29" ht="15" customHeight="1">
      <c r="A24" s="13" t="s">
        <v>34</v>
      </c>
      <c r="B24" s="35">
        <v>315.15199774999991</v>
      </c>
      <c r="C24" s="35">
        <v>362.41889820000011</v>
      </c>
      <c r="D24" s="35">
        <v>405.51737799999893</v>
      </c>
      <c r="E24" s="35">
        <v>425.40994720000032</v>
      </c>
      <c r="F24" s="35">
        <v>429.76917734999904</v>
      </c>
      <c r="G24" s="35">
        <v>465.28510979999959</v>
      </c>
      <c r="H24" s="35">
        <v>480.33406594999934</v>
      </c>
      <c r="I24" s="35">
        <v>494.00800509999937</v>
      </c>
      <c r="J24" s="35">
        <v>497.86078670927503</v>
      </c>
      <c r="K24" s="35">
        <v>568.57523922537473</v>
      </c>
      <c r="L24" s="35">
        <v>560.70075217272483</v>
      </c>
      <c r="M24" s="35">
        <v>539.71537962689922</v>
      </c>
      <c r="N24" s="35">
        <v>546.5833929103735</v>
      </c>
      <c r="O24" s="35">
        <v>565.64182464525049</v>
      </c>
      <c r="P24" s="35">
        <v>569.75765150012376</v>
      </c>
      <c r="Q24" s="35">
        <v>578.03464844252392</v>
      </c>
      <c r="R24" s="35">
        <v>604.44510795027406</v>
      </c>
      <c r="S24" s="35">
        <v>604.11257374000058</v>
      </c>
      <c r="T24" s="35">
        <v>609.72081070000047</v>
      </c>
      <c r="U24" s="35">
        <v>579.5393906650005</v>
      </c>
      <c r="V24" s="35">
        <v>611.40554875500004</v>
      </c>
      <c r="W24" s="35">
        <v>585.25811243749968</v>
      </c>
      <c r="X24" s="35">
        <v>270.10611468749977</v>
      </c>
      <c r="Y24" s="35">
        <v>185.70661668524988</v>
      </c>
      <c r="Z24" s="35">
        <v>-19.186995512774388</v>
      </c>
      <c r="AA24" s="35">
        <v>96.825684373914584</v>
      </c>
      <c r="AB24" s="14" t="s">
        <v>35</v>
      </c>
      <c r="AC24" s="30"/>
    </row>
    <row r="25" spans="1:29" ht="15" customHeight="1">
      <c r="A25" s="15" t="s">
        <v>11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16" t="s">
        <v>12</v>
      </c>
      <c r="AC25" s="30"/>
    </row>
    <row r="26" spans="1:29" ht="14.1" customHeight="1">
      <c r="A26" s="17" t="s">
        <v>13</v>
      </c>
      <c r="B26" s="35">
        <v>2.3599681000000254</v>
      </c>
      <c r="C26" s="35">
        <v>2.238206250000025</v>
      </c>
      <c r="D26" s="35">
        <v>2.0808368000000259</v>
      </c>
      <c r="E26" s="35">
        <v>1.8881639250000239</v>
      </c>
      <c r="F26" s="35">
        <v>2.4171152250000247</v>
      </c>
      <c r="G26" s="35">
        <v>2.0426914500000253</v>
      </c>
      <c r="H26" s="35">
        <v>1.0242638750000248</v>
      </c>
      <c r="I26" s="35">
        <v>0.75234252500002519</v>
      </c>
      <c r="J26" s="35" t="s">
        <v>14</v>
      </c>
      <c r="K26" s="35" t="s">
        <v>14</v>
      </c>
      <c r="L26" s="35" t="s">
        <v>14</v>
      </c>
      <c r="M26" s="36" t="s">
        <v>14</v>
      </c>
      <c r="N26" s="35">
        <v>0.67012867415002508</v>
      </c>
      <c r="O26" s="35">
        <v>0.73992793855002492</v>
      </c>
      <c r="P26" s="35">
        <v>1.082857152275025</v>
      </c>
      <c r="Q26" s="35">
        <v>1.2906612269000255</v>
      </c>
      <c r="R26" s="35">
        <v>1.142533465250025</v>
      </c>
      <c r="S26" s="35">
        <v>0.57223052250002504</v>
      </c>
      <c r="T26" s="35">
        <v>0.50350683000002505</v>
      </c>
      <c r="U26" s="35">
        <v>0.78831706000002499</v>
      </c>
      <c r="V26" s="36" t="s">
        <v>14</v>
      </c>
      <c r="W26" s="36" t="s">
        <v>14</v>
      </c>
      <c r="X26" s="36" t="s">
        <v>14</v>
      </c>
      <c r="Y26" s="36" t="s">
        <v>14</v>
      </c>
      <c r="Z26" s="36" t="s">
        <v>14</v>
      </c>
      <c r="AA26" s="36" t="s">
        <v>14</v>
      </c>
      <c r="AB26" s="18" t="s">
        <v>15</v>
      </c>
      <c r="AC26" s="30"/>
    </row>
    <row r="27" spans="1:29" ht="14.1" customHeight="1">
      <c r="A27" s="17" t="s">
        <v>16</v>
      </c>
      <c r="B27" s="35">
        <v>19.82912205000002</v>
      </c>
      <c r="C27" s="35">
        <v>23.87280880000008</v>
      </c>
      <c r="D27" s="35">
        <v>29.106627324999923</v>
      </c>
      <c r="E27" s="35">
        <v>27.675937400000144</v>
      </c>
      <c r="F27" s="35">
        <v>26.792768349999974</v>
      </c>
      <c r="G27" s="35">
        <v>32.156426600000039</v>
      </c>
      <c r="H27" s="35">
        <v>30.093807175000038</v>
      </c>
      <c r="I27" s="35">
        <v>27.099597499999994</v>
      </c>
      <c r="J27" s="35">
        <v>22.968442264050044</v>
      </c>
      <c r="K27" s="35">
        <v>21.420155866825034</v>
      </c>
      <c r="L27" s="35">
        <v>17.526004789200037</v>
      </c>
      <c r="M27" s="35">
        <v>13.301410558150042</v>
      </c>
      <c r="N27" s="35">
        <v>14.726210534625009</v>
      </c>
      <c r="O27" s="35">
        <v>16.204069475225005</v>
      </c>
      <c r="P27" s="35">
        <v>15.026868325025015</v>
      </c>
      <c r="Q27" s="35">
        <v>18.128084500149996</v>
      </c>
      <c r="R27" s="35">
        <v>18.700256969775001</v>
      </c>
      <c r="S27" s="35">
        <v>18.087291965000041</v>
      </c>
      <c r="T27" s="35">
        <v>19.436189567500016</v>
      </c>
      <c r="U27" s="35">
        <v>14.58031219000001</v>
      </c>
      <c r="V27" s="35">
        <v>12.072552232500033</v>
      </c>
      <c r="W27" s="35">
        <v>10.429915955000022</v>
      </c>
      <c r="X27" s="35">
        <v>-9.3992060949999985</v>
      </c>
      <c r="Y27" s="35">
        <v>52.598980069316838</v>
      </c>
      <c r="Z27" s="35">
        <v>-8.2703410147749796</v>
      </c>
      <c r="AA27" s="35">
        <v>55.774185198940138</v>
      </c>
      <c r="AB27" s="18" t="s">
        <v>17</v>
      </c>
      <c r="AC27" s="30"/>
    </row>
    <row r="28" spans="1:29" ht="14.1" customHeight="1">
      <c r="A28" s="17" t="s">
        <v>18</v>
      </c>
      <c r="B28" s="35">
        <v>41.414336450000057</v>
      </c>
      <c r="C28" s="35">
        <v>43.95704170000014</v>
      </c>
      <c r="D28" s="35">
        <v>43.621419524999908</v>
      </c>
      <c r="E28" s="35">
        <v>49.378685949999721</v>
      </c>
      <c r="F28" s="35">
        <v>49.233583750000001</v>
      </c>
      <c r="G28" s="35">
        <v>52.93083964999996</v>
      </c>
      <c r="H28" s="35">
        <v>55.647507200000085</v>
      </c>
      <c r="I28" s="35">
        <v>58.148376649999982</v>
      </c>
      <c r="J28" s="35">
        <v>60.186960584699776</v>
      </c>
      <c r="K28" s="35">
        <v>66.725593706949809</v>
      </c>
      <c r="L28" s="35">
        <v>62.464888346374778</v>
      </c>
      <c r="M28" s="35">
        <v>55.45865164249998</v>
      </c>
      <c r="N28" s="35">
        <v>47.481995790224985</v>
      </c>
      <c r="O28" s="35">
        <v>43.701261038499958</v>
      </c>
      <c r="P28" s="35">
        <v>46.307232569450029</v>
      </c>
      <c r="Q28" s="35">
        <v>45.903241991499982</v>
      </c>
      <c r="R28" s="35">
        <v>45.177351613000141</v>
      </c>
      <c r="S28" s="35">
        <v>45.199695269999999</v>
      </c>
      <c r="T28" s="35">
        <v>44.157516315000045</v>
      </c>
      <c r="U28" s="35">
        <v>38.752094465000077</v>
      </c>
      <c r="V28" s="35">
        <v>39.673710889999995</v>
      </c>
      <c r="W28" s="35">
        <v>37.203783762500002</v>
      </c>
      <c r="X28" s="35">
        <v>-4.210552687500055</v>
      </c>
      <c r="Y28" s="35">
        <v>89.833103585799336</v>
      </c>
      <c r="Z28" s="35">
        <v>-7.9735678505001388</v>
      </c>
      <c r="AA28" s="35">
        <v>82.350519528449567</v>
      </c>
      <c r="AB28" s="18" t="s">
        <v>19</v>
      </c>
      <c r="AC28" s="30"/>
    </row>
    <row r="29" spans="1:29" ht="14.1" customHeight="1">
      <c r="A29" s="17" t="s">
        <v>20</v>
      </c>
      <c r="B29" s="35">
        <v>44.681407700000065</v>
      </c>
      <c r="C29" s="35">
        <v>52.356031350000478</v>
      </c>
      <c r="D29" s="35">
        <v>61.528266849999397</v>
      </c>
      <c r="E29" s="35">
        <v>64.992159200000074</v>
      </c>
      <c r="F29" s="35">
        <v>64.20016257499968</v>
      </c>
      <c r="G29" s="35">
        <v>69.233244575000271</v>
      </c>
      <c r="H29" s="35">
        <v>68.820376649999986</v>
      </c>
      <c r="I29" s="35">
        <v>63.284433850000262</v>
      </c>
      <c r="J29" s="35">
        <v>66.736038662650088</v>
      </c>
      <c r="K29" s="35">
        <v>76.639809539249541</v>
      </c>
      <c r="L29" s="35">
        <v>81.286026554924703</v>
      </c>
      <c r="M29" s="35">
        <v>75.912811379374929</v>
      </c>
      <c r="N29" s="35">
        <v>79.071318125599632</v>
      </c>
      <c r="O29" s="35">
        <v>87.999113563450592</v>
      </c>
      <c r="P29" s="35">
        <v>86.884557238650316</v>
      </c>
      <c r="Q29" s="35">
        <v>81.972207771649707</v>
      </c>
      <c r="R29" s="35">
        <v>85.255889720999633</v>
      </c>
      <c r="S29" s="35">
        <v>76.665151265000361</v>
      </c>
      <c r="T29" s="35">
        <v>73.305457480000271</v>
      </c>
      <c r="U29" s="35">
        <v>64.936118955000097</v>
      </c>
      <c r="V29" s="35">
        <v>64.404601442499782</v>
      </c>
      <c r="W29" s="35">
        <v>53.270328159999906</v>
      </c>
      <c r="X29" s="35">
        <v>8.5889204599998408</v>
      </c>
      <c r="Y29" s="35">
        <v>119.22258250605616</v>
      </c>
      <c r="Z29" s="35">
        <v>-31.985561560999727</v>
      </c>
      <c r="AA29" s="35">
        <v>62.48287166356171</v>
      </c>
      <c r="AB29" s="18" t="s">
        <v>21</v>
      </c>
      <c r="AC29" s="30"/>
    </row>
    <row r="30" spans="1:29" ht="14.1" customHeight="1">
      <c r="A30" s="17" t="s">
        <v>22</v>
      </c>
      <c r="B30" s="35">
        <v>56.262692624999737</v>
      </c>
      <c r="C30" s="35">
        <v>61.677317974999994</v>
      </c>
      <c r="D30" s="35">
        <v>66.13657165000032</v>
      </c>
      <c r="E30" s="35">
        <v>68.706802599999961</v>
      </c>
      <c r="F30" s="35">
        <v>62.809167774999871</v>
      </c>
      <c r="G30" s="35">
        <v>66.944232149999692</v>
      </c>
      <c r="H30" s="35">
        <v>72.278410274999601</v>
      </c>
      <c r="I30" s="35">
        <v>73.666224650000117</v>
      </c>
      <c r="J30" s="35">
        <v>73.404349346299469</v>
      </c>
      <c r="K30" s="35">
        <v>83.45651499319996</v>
      </c>
      <c r="L30" s="35">
        <v>79.966709601625212</v>
      </c>
      <c r="M30" s="35">
        <v>80.685725479800155</v>
      </c>
      <c r="N30" s="35">
        <v>79.817952967949893</v>
      </c>
      <c r="O30" s="35">
        <v>78.71676362377498</v>
      </c>
      <c r="P30" s="35">
        <v>82.476333227224657</v>
      </c>
      <c r="Q30" s="35">
        <v>91.658391506749808</v>
      </c>
      <c r="R30" s="35">
        <v>97.352624057599996</v>
      </c>
      <c r="S30" s="35">
        <v>101.87085637500005</v>
      </c>
      <c r="T30" s="35">
        <v>103.55436275750016</v>
      </c>
      <c r="U30" s="35">
        <v>98.727127315000089</v>
      </c>
      <c r="V30" s="35">
        <v>103.22372739000022</v>
      </c>
      <c r="W30" s="35">
        <v>93.19290059249974</v>
      </c>
      <c r="X30" s="35">
        <v>36.930207967500003</v>
      </c>
      <c r="Y30" s="35">
        <v>165.63889185618262</v>
      </c>
      <c r="Z30" s="35">
        <v>-4.1597234651002566</v>
      </c>
      <c r="AA30" s="35">
        <v>95.727158353082402</v>
      </c>
      <c r="AB30" s="18" t="s">
        <v>23</v>
      </c>
      <c r="AC30" s="30"/>
    </row>
    <row r="31" spans="1:29" ht="14.1" customHeight="1">
      <c r="A31" s="17" t="s">
        <v>24</v>
      </c>
      <c r="B31" s="35">
        <v>54.230144700000032</v>
      </c>
      <c r="C31" s="35">
        <v>63.349587324999966</v>
      </c>
      <c r="D31" s="35">
        <v>72.7321916749992</v>
      </c>
      <c r="E31" s="35">
        <v>70.899141525000402</v>
      </c>
      <c r="F31" s="35">
        <v>72.418223174999838</v>
      </c>
      <c r="G31" s="35">
        <v>74.016657550000048</v>
      </c>
      <c r="H31" s="35">
        <v>75.096189825000224</v>
      </c>
      <c r="I31" s="35">
        <v>77.486145524999856</v>
      </c>
      <c r="J31" s="35">
        <v>70.150875749400228</v>
      </c>
      <c r="K31" s="35">
        <v>75.551969380349973</v>
      </c>
      <c r="L31" s="35">
        <v>81.009989216974787</v>
      </c>
      <c r="M31" s="35">
        <v>78.494809662274776</v>
      </c>
      <c r="N31" s="35">
        <v>80.760575204624502</v>
      </c>
      <c r="O31" s="35">
        <v>79.805403240650094</v>
      </c>
      <c r="P31" s="35">
        <v>85.78930979707475</v>
      </c>
      <c r="Q31" s="35">
        <v>78.661539896299729</v>
      </c>
      <c r="R31" s="35">
        <v>80.465864564750234</v>
      </c>
      <c r="S31" s="35">
        <v>86.48540127999982</v>
      </c>
      <c r="T31" s="35">
        <v>87.350090115000185</v>
      </c>
      <c r="U31" s="35">
        <v>85.575026032500276</v>
      </c>
      <c r="V31" s="35">
        <v>95.64403453000007</v>
      </c>
      <c r="W31" s="35">
        <v>102.58491868999994</v>
      </c>
      <c r="X31" s="35">
        <v>48.354773989999906</v>
      </c>
      <c r="Y31" s="35">
        <v>189.16585832012333</v>
      </c>
      <c r="Z31" s="35">
        <v>22.119054125249704</v>
      </c>
      <c r="AA31" s="35">
        <v>127.48874226964986</v>
      </c>
      <c r="AB31" s="18" t="s">
        <v>25</v>
      </c>
      <c r="AC31" s="30"/>
    </row>
    <row r="32" spans="1:29" ht="14.1" customHeight="1">
      <c r="A32" s="17" t="s">
        <v>26</v>
      </c>
      <c r="B32" s="35">
        <v>42.822285625000099</v>
      </c>
      <c r="C32" s="35">
        <v>55.248342524999593</v>
      </c>
      <c r="D32" s="35">
        <v>61.171663500000349</v>
      </c>
      <c r="E32" s="35">
        <v>62.022277550000055</v>
      </c>
      <c r="F32" s="35">
        <v>63.726847650000153</v>
      </c>
      <c r="G32" s="35">
        <v>73.804583799999961</v>
      </c>
      <c r="H32" s="35">
        <v>71.583923499999628</v>
      </c>
      <c r="I32" s="35">
        <v>79.763398474999534</v>
      </c>
      <c r="J32" s="35">
        <v>81.504338106100391</v>
      </c>
      <c r="K32" s="35">
        <v>90.029578013250116</v>
      </c>
      <c r="L32" s="35">
        <v>82.894586316925327</v>
      </c>
      <c r="M32" s="35">
        <v>78.6958538677994</v>
      </c>
      <c r="N32" s="35">
        <v>77.090486740525279</v>
      </c>
      <c r="O32" s="35">
        <v>73.282105348775104</v>
      </c>
      <c r="P32" s="35">
        <v>77.239653097499399</v>
      </c>
      <c r="Q32" s="35">
        <v>79.909120907850038</v>
      </c>
      <c r="R32" s="35">
        <v>88.497793206724268</v>
      </c>
      <c r="S32" s="35">
        <v>85.65323433000043</v>
      </c>
      <c r="T32" s="35">
        <v>85.99821652750019</v>
      </c>
      <c r="U32" s="35">
        <v>79.381213110000047</v>
      </c>
      <c r="V32" s="35">
        <v>87.246667242500138</v>
      </c>
      <c r="W32" s="35">
        <v>78.117725497500047</v>
      </c>
      <c r="X32" s="35">
        <v>35.295439872499948</v>
      </c>
      <c r="Y32" s="35">
        <v>182.42306396624028</v>
      </c>
      <c r="Z32" s="35">
        <v>-10.380067709224221</v>
      </c>
      <c r="AA32" s="35">
        <v>88.27081745984654</v>
      </c>
      <c r="AB32" s="18" t="s">
        <v>27</v>
      </c>
      <c r="AC32" s="30"/>
    </row>
    <row r="33" spans="1:29" ht="14.1" customHeight="1">
      <c r="A33" s="17" t="s">
        <v>28</v>
      </c>
      <c r="B33" s="35">
        <v>23.911928674999999</v>
      </c>
      <c r="C33" s="35">
        <v>28.03129725000003</v>
      </c>
      <c r="D33" s="35">
        <v>32.082030324999955</v>
      </c>
      <c r="E33" s="35">
        <v>39.97398702500012</v>
      </c>
      <c r="F33" s="35">
        <v>46.88368257499971</v>
      </c>
      <c r="G33" s="35">
        <v>51.353803174999854</v>
      </c>
      <c r="H33" s="35">
        <v>56.267898524999922</v>
      </c>
      <c r="I33" s="35">
        <v>59.586332074999824</v>
      </c>
      <c r="J33" s="35">
        <v>63.527530904500182</v>
      </c>
      <c r="K33" s="35">
        <v>72.398288438750413</v>
      </c>
      <c r="L33" s="35">
        <v>71.20555536260035</v>
      </c>
      <c r="M33" s="35">
        <v>71.461709125825095</v>
      </c>
      <c r="N33" s="35">
        <v>75.851101006574467</v>
      </c>
      <c r="O33" s="35">
        <v>83.766805127124996</v>
      </c>
      <c r="P33" s="35">
        <v>72.529553469074926</v>
      </c>
      <c r="Q33" s="35">
        <v>71.569042791924971</v>
      </c>
      <c r="R33" s="35">
        <v>72.773891019549893</v>
      </c>
      <c r="S33" s="35">
        <v>71.386570785000117</v>
      </c>
      <c r="T33" s="35">
        <v>69.13827018499984</v>
      </c>
      <c r="U33" s="35">
        <v>69.499493675000039</v>
      </c>
      <c r="V33" s="35">
        <v>70.735175519999842</v>
      </c>
      <c r="W33" s="35">
        <v>72.81305652249992</v>
      </c>
      <c r="X33" s="35">
        <v>48.901127847499922</v>
      </c>
      <c r="Y33" s="35">
        <v>304.5051593794114</v>
      </c>
      <c r="Z33" s="35">
        <v>3.9165502950027076E-2</v>
      </c>
      <c r="AA33" s="35">
        <v>100.05381806909226</v>
      </c>
      <c r="AB33" s="18" t="s">
        <v>29</v>
      </c>
      <c r="AC33" s="30"/>
    </row>
    <row r="34" spans="1:29" ht="14.1" customHeight="1">
      <c r="A34" s="17" t="s">
        <v>30</v>
      </c>
      <c r="B34" s="35">
        <v>14.319211525000032</v>
      </c>
      <c r="C34" s="35">
        <v>14.496921600000027</v>
      </c>
      <c r="D34" s="35">
        <v>17.749312500000034</v>
      </c>
      <c r="E34" s="35">
        <v>20.32950505000008</v>
      </c>
      <c r="F34" s="35">
        <v>22.097971275000003</v>
      </c>
      <c r="G34" s="35">
        <v>24.693789399999968</v>
      </c>
      <c r="H34" s="35">
        <v>29.96125585000004</v>
      </c>
      <c r="I34" s="35">
        <v>32.611166749999988</v>
      </c>
      <c r="J34" s="35">
        <v>37.689101727250019</v>
      </c>
      <c r="K34" s="35">
        <v>51.600689755350082</v>
      </c>
      <c r="L34" s="35">
        <v>51.309844927599841</v>
      </c>
      <c r="M34" s="35">
        <v>51.138645694875031</v>
      </c>
      <c r="N34" s="35">
        <v>53.478864720125053</v>
      </c>
      <c r="O34" s="35">
        <v>54.846795756099922</v>
      </c>
      <c r="P34" s="35">
        <v>57.7612395320999</v>
      </c>
      <c r="Q34" s="35">
        <v>60.67370900864988</v>
      </c>
      <c r="R34" s="35">
        <v>62.931867115925016</v>
      </c>
      <c r="S34" s="35">
        <v>64.551736997500115</v>
      </c>
      <c r="T34" s="35">
        <v>69.19551704750009</v>
      </c>
      <c r="U34" s="35">
        <v>67.914347609999894</v>
      </c>
      <c r="V34" s="35">
        <v>73.004308755000139</v>
      </c>
      <c r="W34" s="35">
        <v>65.370401310000091</v>
      </c>
      <c r="X34" s="35">
        <v>51.051189785000062</v>
      </c>
      <c r="Y34" s="35">
        <v>456.52235247638708</v>
      </c>
      <c r="Z34" s="35">
        <v>2.4385341940750749</v>
      </c>
      <c r="AA34" s="35">
        <v>103.87487978003756</v>
      </c>
      <c r="AB34" s="18" t="s">
        <v>31</v>
      </c>
      <c r="AC34" s="30"/>
    </row>
    <row r="35" spans="1:29" ht="14.1" customHeight="1">
      <c r="A35" s="17" t="s">
        <v>32</v>
      </c>
      <c r="B35" s="35">
        <v>15.320900300000043</v>
      </c>
      <c r="C35" s="35">
        <v>17.191343425000063</v>
      </c>
      <c r="D35" s="35">
        <v>19.308457850000046</v>
      </c>
      <c r="E35" s="35">
        <v>19.543286975000058</v>
      </c>
      <c r="F35" s="35">
        <v>19.189655000000045</v>
      </c>
      <c r="G35" s="35">
        <v>18.10884145000005</v>
      </c>
      <c r="H35" s="35">
        <v>19.56043307500007</v>
      </c>
      <c r="I35" s="35">
        <v>21.609987100000041</v>
      </c>
      <c r="J35" s="35">
        <v>21.43849434170005</v>
      </c>
      <c r="K35" s="35">
        <v>30.26509262185003</v>
      </c>
      <c r="L35" s="35">
        <v>32.722372678300033</v>
      </c>
      <c r="M35" s="35">
        <v>34.373903094475011</v>
      </c>
      <c r="N35" s="35">
        <v>37.634759145975053</v>
      </c>
      <c r="O35" s="35">
        <v>46.579579533100016</v>
      </c>
      <c r="P35" s="35">
        <v>44.7</v>
      </c>
      <c r="Q35" s="35">
        <v>48.268648840850062</v>
      </c>
      <c r="R35" s="35">
        <v>52.14703621670013</v>
      </c>
      <c r="S35" s="35">
        <v>53.640404949999976</v>
      </c>
      <c r="T35" s="35">
        <v>57.081683874999953</v>
      </c>
      <c r="U35" s="35">
        <v>59.385340252500136</v>
      </c>
      <c r="V35" s="35">
        <v>64.917107175000055</v>
      </c>
      <c r="W35" s="35">
        <v>71.818830905000212</v>
      </c>
      <c r="X35" s="35">
        <v>56.497930605000171</v>
      </c>
      <c r="Y35" s="35">
        <v>468.76377692373603</v>
      </c>
      <c r="Z35" s="35">
        <v>19.671794688300082</v>
      </c>
      <c r="AA35" s="35">
        <v>137.7237061116048</v>
      </c>
      <c r="AB35" s="18" t="s">
        <v>33</v>
      </c>
      <c r="AC35" s="30"/>
    </row>
    <row r="36" spans="1:29" ht="15" customHeight="1">
      <c r="A36" s="1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18"/>
      <c r="AC36" s="30"/>
    </row>
    <row r="37" spans="1:29" ht="15" customHeight="1">
      <c r="A37" s="1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16"/>
    </row>
    <row r="38" spans="1:29" ht="15" customHeight="1">
      <c r="A38" s="20" t="s">
        <v>9</v>
      </c>
      <c r="B38" s="35">
        <v>123.61487452500006</v>
      </c>
      <c r="C38" s="35">
        <v>132.79279845000016</v>
      </c>
      <c r="D38" s="35">
        <v>156.87604274999993</v>
      </c>
      <c r="E38" s="35">
        <v>154.64494725000003</v>
      </c>
      <c r="F38" s="35">
        <v>157.38447312499974</v>
      </c>
      <c r="G38" s="35">
        <v>174.67265460000004</v>
      </c>
      <c r="H38" s="35">
        <v>179.40163767500013</v>
      </c>
      <c r="I38" s="35">
        <v>188.31054495000021</v>
      </c>
      <c r="J38" s="35">
        <v>188.01755321757514</v>
      </c>
      <c r="K38" s="35">
        <v>209.46701945750004</v>
      </c>
      <c r="L38" s="35">
        <v>200.04854555177499</v>
      </c>
      <c r="M38" s="35">
        <v>188.49334558665004</v>
      </c>
      <c r="N38" s="35">
        <v>200.09492314819988</v>
      </c>
      <c r="O38" s="35">
        <v>200.58499549389998</v>
      </c>
      <c r="P38" s="35">
        <v>205.3</v>
      </c>
      <c r="Q38" s="35">
        <v>219.78834116762425</v>
      </c>
      <c r="R38" s="35">
        <v>231.9013772373994</v>
      </c>
      <c r="S38" s="35">
        <v>249.68236684999968</v>
      </c>
      <c r="T38" s="35">
        <v>262.52121943000043</v>
      </c>
      <c r="U38" s="35">
        <v>255.57227079250006</v>
      </c>
      <c r="V38" s="35">
        <v>254.11491096999981</v>
      </c>
      <c r="W38" s="35">
        <v>258.57639762500008</v>
      </c>
      <c r="X38" s="35">
        <v>134.96152310000002</v>
      </c>
      <c r="Y38" s="35">
        <v>209.1790317456539</v>
      </c>
      <c r="Z38" s="35">
        <v>26.675020387600682</v>
      </c>
      <c r="AA38" s="35">
        <v>111.50274340988204</v>
      </c>
      <c r="AB38" s="21" t="s">
        <v>10</v>
      </c>
      <c r="AC38" s="30"/>
    </row>
    <row r="39" spans="1:29" ht="14.1" customHeight="1">
      <c r="A39" s="37" t="s">
        <v>36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22" t="s">
        <v>37</v>
      </c>
      <c r="AC39" s="30"/>
    </row>
    <row r="40" spans="1:29" ht="22.5" customHeight="1">
      <c r="A40" s="38" t="s">
        <v>38</v>
      </c>
      <c r="B40" s="35">
        <v>12.162367025000048</v>
      </c>
      <c r="C40" s="35">
        <v>10.283679450000054</v>
      </c>
      <c r="D40" s="35">
        <v>11.773902725000042</v>
      </c>
      <c r="E40" s="35">
        <v>9.903528450000044</v>
      </c>
      <c r="F40" s="35">
        <v>10.27645380000005</v>
      </c>
      <c r="G40" s="35">
        <v>12.208641275000035</v>
      </c>
      <c r="H40" s="35">
        <v>11.274815850000055</v>
      </c>
      <c r="I40" s="35">
        <v>11.093736350000045</v>
      </c>
      <c r="J40" s="35">
        <v>9.3851889777000537</v>
      </c>
      <c r="K40" s="35">
        <v>9.834635190850026</v>
      </c>
      <c r="L40" s="35">
        <v>7.0523226843500249</v>
      </c>
      <c r="M40" s="35">
        <v>6.8573404100000221</v>
      </c>
      <c r="N40" s="35">
        <v>7.2977107906000214</v>
      </c>
      <c r="O40" s="35">
        <v>8.0627912382250209</v>
      </c>
      <c r="P40" s="35">
        <v>7.1178732083000202</v>
      </c>
      <c r="Q40" s="35">
        <v>8.1946094163250276</v>
      </c>
      <c r="R40" s="35">
        <v>9.7153401011500211</v>
      </c>
      <c r="S40" s="35">
        <v>8.7926057675000262</v>
      </c>
      <c r="T40" s="35">
        <v>8.7273965300000285</v>
      </c>
      <c r="U40" s="35">
        <v>7.3257657475000197</v>
      </c>
      <c r="V40" s="35">
        <v>7.8657821800000276</v>
      </c>
      <c r="W40" s="35">
        <v>8.5633148725000243</v>
      </c>
      <c r="X40" s="35">
        <v>-3.5990521525000236</v>
      </c>
      <c r="Y40" s="35">
        <v>70.40829186372946</v>
      </c>
      <c r="Z40" s="35">
        <v>-1.1520252286499968</v>
      </c>
      <c r="AA40" s="35">
        <v>88.142203807012081</v>
      </c>
      <c r="AB40" s="23" t="s">
        <v>39</v>
      </c>
      <c r="AC40" s="30"/>
    </row>
    <row r="41" spans="1:29" ht="22.5" customHeight="1">
      <c r="A41" s="38" t="s">
        <v>40</v>
      </c>
      <c r="B41" s="35">
        <v>45.166849225000014</v>
      </c>
      <c r="C41" s="35">
        <v>51.941876850000163</v>
      </c>
      <c r="D41" s="35">
        <v>56.678594874999867</v>
      </c>
      <c r="E41" s="35">
        <v>56.015211249999901</v>
      </c>
      <c r="F41" s="35">
        <v>55.641961975000207</v>
      </c>
      <c r="G41" s="35">
        <v>61.186289575000053</v>
      </c>
      <c r="H41" s="35">
        <v>58.466764224999864</v>
      </c>
      <c r="I41" s="35">
        <v>59.404122850000078</v>
      </c>
      <c r="J41" s="35">
        <v>59.843597565674962</v>
      </c>
      <c r="K41" s="35">
        <v>64.121044042399916</v>
      </c>
      <c r="L41" s="35">
        <v>59.30758262999985</v>
      </c>
      <c r="M41" s="35">
        <v>54.125717172949926</v>
      </c>
      <c r="N41" s="35">
        <v>56.036571845499836</v>
      </c>
      <c r="O41" s="35">
        <v>54.440299026425023</v>
      </c>
      <c r="P41" s="35">
        <v>52.250487238649946</v>
      </c>
      <c r="Q41" s="35">
        <v>59.031178282399956</v>
      </c>
      <c r="R41" s="35">
        <v>65.253879230199871</v>
      </c>
      <c r="S41" s="35">
        <v>63.920492067500064</v>
      </c>
      <c r="T41" s="35">
        <v>68.228934690000031</v>
      </c>
      <c r="U41" s="35">
        <v>61.97129959249996</v>
      </c>
      <c r="V41" s="35">
        <v>58.338341760000013</v>
      </c>
      <c r="W41" s="35">
        <v>63.680222892500069</v>
      </c>
      <c r="X41" s="35">
        <v>18.513373667500055</v>
      </c>
      <c r="Y41" s="35">
        <v>140.98885351793112</v>
      </c>
      <c r="Z41" s="35">
        <v>-1.5736563376998021</v>
      </c>
      <c r="AA41" s="35">
        <v>97.588409522523051</v>
      </c>
      <c r="AB41" s="23" t="s">
        <v>47</v>
      </c>
      <c r="AC41" s="30"/>
    </row>
    <row r="42" spans="1:29" ht="22.5" customHeight="1">
      <c r="A42" s="38" t="s">
        <v>41</v>
      </c>
      <c r="B42" s="35">
        <v>47.801341049999991</v>
      </c>
      <c r="C42" s="35">
        <v>50.484258700000261</v>
      </c>
      <c r="D42" s="35">
        <v>60.483260075000089</v>
      </c>
      <c r="E42" s="35">
        <v>61.353820974999934</v>
      </c>
      <c r="F42" s="35">
        <v>64.884565550000247</v>
      </c>
      <c r="G42" s="35">
        <v>70.099547399999921</v>
      </c>
      <c r="H42" s="35">
        <v>78.691491150000004</v>
      </c>
      <c r="I42" s="35">
        <v>85.497418700000267</v>
      </c>
      <c r="J42" s="35">
        <v>84.78650071829972</v>
      </c>
      <c r="K42" s="35">
        <v>90.85504591567468</v>
      </c>
      <c r="L42" s="35">
        <v>91.62481621127489</v>
      </c>
      <c r="M42" s="35">
        <v>89.2605681729748</v>
      </c>
      <c r="N42" s="35">
        <v>95.28016778804998</v>
      </c>
      <c r="O42" s="35">
        <v>95.76039799739992</v>
      </c>
      <c r="P42" s="35">
        <v>95.28897076152532</v>
      </c>
      <c r="Q42" s="35">
        <v>99.359444308724363</v>
      </c>
      <c r="R42" s="35">
        <v>99.667829621649744</v>
      </c>
      <c r="S42" s="35">
        <v>112.01990823249965</v>
      </c>
      <c r="T42" s="35">
        <v>113.31544935250039</v>
      </c>
      <c r="U42" s="35">
        <v>106.51997362250005</v>
      </c>
      <c r="V42" s="35">
        <v>110.77346520999993</v>
      </c>
      <c r="W42" s="35">
        <v>115.16897354250001</v>
      </c>
      <c r="X42" s="35">
        <v>67.367632492500022</v>
      </c>
      <c r="Y42" s="35">
        <v>240.93251572593698</v>
      </c>
      <c r="Z42" s="35">
        <v>15.501143920850268</v>
      </c>
      <c r="AA42" s="35">
        <v>115.55280573450264</v>
      </c>
      <c r="AB42" s="23" t="s">
        <v>48</v>
      </c>
      <c r="AC42" s="30"/>
    </row>
    <row r="43" spans="1:29" ht="14.1" customHeight="1">
      <c r="A43" s="38" t="s">
        <v>42</v>
      </c>
      <c r="B43" s="35">
        <v>18.484317225000044</v>
      </c>
      <c r="C43" s="35">
        <v>20.082983450000039</v>
      </c>
      <c r="D43" s="35">
        <v>27.940285075000066</v>
      </c>
      <c r="E43" s="35">
        <v>27.372386575000029</v>
      </c>
      <c r="F43" s="35">
        <v>26.581491799999934</v>
      </c>
      <c r="G43" s="35">
        <v>31.178176350000001</v>
      </c>
      <c r="H43" s="35">
        <v>30.968566450000029</v>
      </c>
      <c r="I43" s="35">
        <v>32.315267050000109</v>
      </c>
      <c r="J43" s="35">
        <v>34.002265955900057</v>
      </c>
      <c r="K43" s="35">
        <v>44.617528683574967</v>
      </c>
      <c r="L43" s="35">
        <v>41.993835868399977</v>
      </c>
      <c r="M43" s="35">
        <v>38.249719830725056</v>
      </c>
      <c r="N43" s="35">
        <v>41.410969299550004</v>
      </c>
      <c r="O43" s="35">
        <v>42.321507231849971</v>
      </c>
      <c r="P43" s="35">
        <v>50.596250660774992</v>
      </c>
      <c r="Q43" s="35">
        <v>53.20310916017489</v>
      </c>
      <c r="R43" s="35">
        <v>57.264328284399774</v>
      </c>
      <c r="S43" s="35">
        <v>64.949360782499951</v>
      </c>
      <c r="T43" s="35">
        <v>72.249438857499996</v>
      </c>
      <c r="U43" s="35">
        <v>79.755231830000042</v>
      </c>
      <c r="V43" s="35">
        <v>77.137321819999897</v>
      </c>
      <c r="W43" s="35">
        <v>71.163886317500086</v>
      </c>
      <c r="X43" s="35">
        <v>52.679569092500046</v>
      </c>
      <c r="Y43" s="35">
        <v>384.99602366297256</v>
      </c>
      <c r="Z43" s="35">
        <v>13.899558033100313</v>
      </c>
      <c r="AA43" s="35">
        <v>124.27262913845598</v>
      </c>
      <c r="AB43" s="23" t="s">
        <v>43</v>
      </c>
      <c r="AC43" s="30"/>
    </row>
    <row r="44" spans="1:29" ht="15" customHeight="1">
      <c r="A44" s="2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24"/>
      <c r="AC44" s="30"/>
    </row>
    <row r="45" spans="1:29" ht="15" customHeight="1">
      <c r="A45" s="20" t="s">
        <v>34</v>
      </c>
      <c r="B45" s="35">
        <v>315.15199774999991</v>
      </c>
      <c r="C45" s="35">
        <v>362.41889820000011</v>
      </c>
      <c r="D45" s="35">
        <v>405.51737799999893</v>
      </c>
      <c r="E45" s="35">
        <v>425.40994720000032</v>
      </c>
      <c r="F45" s="35">
        <v>429.76917734999904</v>
      </c>
      <c r="G45" s="35">
        <v>465.28510979999959</v>
      </c>
      <c r="H45" s="35">
        <v>480.33406594999934</v>
      </c>
      <c r="I45" s="35">
        <v>494.00800509999937</v>
      </c>
      <c r="J45" s="35">
        <v>497.86078670927503</v>
      </c>
      <c r="K45" s="35">
        <v>568.57523922537473</v>
      </c>
      <c r="L45" s="35">
        <v>560.70075217272483</v>
      </c>
      <c r="M45" s="35">
        <v>539.71537962689922</v>
      </c>
      <c r="N45" s="35">
        <v>546.5833929103735</v>
      </c>
      <c r="O45" s="35">
        <v>565.64182464525049</v>
      </c>
      <c r="P45" s="35">
        <v>569.70000000000005</v>
      </c>
      <c r="Q45" s="35">
        <v>578.03464844252392</v>
      </c>
      <c r="R45" s="35">
        <v>604.19953084327517</v>
      </c>
      <c r="S45" s="35">
        <v>604.06478995500083</v>
      </c>
      <c r="T45" s="35">
        <v>609.46356352750058</v>
      </c>
      <c r="U45" s="35">
        <v>579.27666536500124</v>
      </c>
      <c r="V45" s="35">
        <v>611.40554875500163</v>
      </c>
      <c r="W45" s="35">
        <v>585.25811243749888</v>
      </c>
      <c r="X45" s="35">
        <v>270.10611468749897</v>
      </c>
      <c r="Y45" s="35">
        <v>185.70661668524963</v>
      </c>
      <c r="Z45" s="35">
        <v>-18.94141840577629</v>
      </c>
      <c r="AA45" s="35">
        <v>96.865039206611115</v>
      </c>
      <c r="AB45" s="21" t="s">
        <v>35</v>
      </c>
      <c r="AC45" s="30"/>
    </row>
    <row r="46" spans="1:29" ht="14.1" customHeight="1">
      <c r="A46" s="37" t="s">
        <v>36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22" t="s">
        <v>37</v>
      </c>
      <c r="AC46" s="30"/>
    </row>
    <row r="47" spans="1:29" ht="23.25" customHeight="1">
      <c r="A47" s="38" t="s">
        <v>44</v>
      </c>
      <c r="B47" s="35">
        <v>14.69248072500006</v>
      </c>
      <c r="C47" s="35">
        <v>15.511379725000049</v>
      </c>
      <c r="D47" s="35">
        <v>16.193837375000026</v>
      </c>
      <c r="E47" s="35">
        <v>15.705497400000009</v>
      </c>
      <c r="F47" s="35">
        <v>15.720295350000068</v>
      </c>
      <c r="G47" s="35">
        <v>19.886797525000038</v>
      </c>
      <c r="H47" s="35">
        <v>17.597525775000062</v>
      </c>
      <c r="I47" s="35">
        <v>19.944289550000061</v>
      </c>
      <c r="J47" s="35">
        <v>18.716707117700057</v>
      </c>
      <c r="K47" s="35">
        <v>15.368680628625023</v>
      </c>
      <c r="L47" s="35">
        <v>13.825469941975019</v>
      </c>
      <c r="M47" s="35">
        <v>10.206870775125026</v>
      </c>
      <c r="N47" s="35">
        <v>13.604823955300025</v>
      </c>
      <c r="O47" s="35">
        <v>16.293546656775028</v>
      </c>
      <c r="P47" s="35">
        <v>13.889473791825019</v>
      </c>
      <c r="Q47" s="35">
        <v>12.900074304975025</v>
      </c>
      <c r="R47" s="35">
        <v>11.55268473485002</v>
      </c>
      <c r="S47" s="35">
        <v>9.9688651950000544</v>
      </c>
      <c r="T47" s="35">
        <v>13.118342430000022</v>
      </c>
      <c r="U47" s="35">
        <v>11.645830650000025</v>
      </c>
      <c r="V47" s="35">
        <v>11.36953628250002</v>
      </c>
      <c r="W47" s="35">
        <v>11.365473207500019</v>
      </c>
      <c r="X47" s="35">
        <v>-3.3270075175000411</v>
      </c>
      <c r="Y47" s="35">
        <v>77.355712899871605</v>
      </c>
      <c r="Z47" s="35">
        <v>-0.18721152735000146</v>
      </c>
      <c r="AA47" s="35">
        <v>98.379497652305389</v>
      </c>
      <c r="AB47" s="23" t="s">
        <v>39</v>
      </c>
      <c r="AC47" s="30"/>
    </row>
    <row r="48" spans="1:29" ht="22.5" customHeight="1">
      <c r="A48" s="38" t="s">
        <v>40</v>
      </c>
      <c r="B48" s="35">
        <v>141.92637939999989</v>
      </c>
      <c r="C48" s="35">
        <v>164.90190504999839</v>
      </c>
      <c r="D48" s="35">
        <v>179.48926357499931</v>
      </c>
      <c r="E48" s="35">
        <v>190.74449389999953</v>
      </c>
      <c r="F48" s="35">
        <v>192.28846282500066</v>
      </c>
      <c r="G48" s="35">
        <v>210.80431349999915</v>
      </c>
      <c r="H48" s="35">
        <v>224.14962397500079</v>
      </c>
      <c r="I48" s="35">
        <v>231.74600082500078</v>
      </c>
      <c r="J48" s="35">
        <v>231.41904222839881</v>
      </c>
      <c r="K48" s="35">
        <v>272.17147901524777</v>
      </c>
      <c r="L48" s="35">
        <v>271.96133157322356</v>
      </c>
      <c r="M48" s="35">
        <v>255.99248494792258</v>
      </c>
      <c r="N48" s="35">
        <v>249.78650782162498</v>
      </c>
      <c r="O48" s="35">
        <v>254.65071722650018</v>
      </c>
      <c r="P48" s="35">
        <v>255.31884948252556</v>
      </c>
      <c r="Q48" s="35">
        <v>260.1664435038241</v>
      </c>
      <c r="R48" s="35">
        <v>266.78497509892503</v>
      </c>
      <c r="S48" s="35">
        <v>265.68964694500039</v>
      </c>
      <c r="T48" s="35">
        <v>252.3061076350001</v>
      </c>
      <c r="U48" s="35">
        <v>236.25070979500046</v>
      </c>
      <c r="V48" s="35">
        <v>247.81918436750078</v>
      </c>
      <c r="W48" s="35">
        <v>233.8615689799999</v>
      </c>
      <c r="X48" s="35">
        <v>91.935189580000014</v>
      </c>
      <c r="Y48" s="35">
        <v>164.77667504001732</v>
      </c>
      <c r="Z48" s="35">
        <v>-32.923406118925129</v>
      </c>
      <c r="AA48" s="35">
        <v>87.659197784014268</v>
      </c>
      <c r="AB48" s="23" t="s">
        <v>47</v>
      </c>
      <c r="AC48" s="30"/>
    </row>
    <row r="49" spans="1:29" ht="22.5" customHeight="1">
      <c r="A49" s="38" t="s">
        <v>41</v>
      </c>
      <c r="B49" s="35">
        <v>101.41465587500055</v>
      </c>
      <c r="C49" s="35">
        <v>119.93214112500065</v>
      </c>
      <c r="D49" s="35">
        <v>135.55856732500064</v>
      </c>
      <c r="E49" s="35">
        <v>138.08876927499983</v>
      </c>
      <c r="F49" s="35">
        <v>139.69305945000096</v>
      </c>
      <c r="G49" s="35">
        <v>155.32815199999936</v>
      </c>
      <c r="H49" s="35">
        <v>158.58147485000083</v>
      </c>
      <c r="I49" s="35">
        <v>158.99099699999937</v>
      </c>
      <c r="J49" s="35">
        <v>164.24998036689971</v>
      </c>
      <c r="K49" s="35">
        <v>173.63994814562523</v>
      </c>
      <c r="L49" s="35">
        <v>171.31392804372382</v>
      </c>
      <c r="M49" s="35">
        <v>175.43018802187501</v>
      </c>
      <c r="N49" s="35">
        <v>187.39325552022447</v>
      </c>
      <c r="O49" s="35">
        <v>187.55252661767429</v>
      </c>
      <c r="P49" s="35">
        <v>192.68899549755008</v>
      </c>
      <c r="Q49" s="35">
        <v>196.01863309169983</v>
      </c>
      <c r="R49" s="35">
        <v>205.51681001070045</v>
      </c>
      <c r="S49" s="35">
        <v>203.17419453500031</v>
      </c>
      <c r="T49" s="35">
        <v>215.37376380250043</v>
      </c>
      <c r="U49" s="35">
        <v>200.35066935000035</v>
      </c>
      <c r="V49" s="35">
        <v>213.4686635675005</v>
      </c>
      <c r="W49" s="35">
        <v>213.05631426749954</v>
      </c>
      <c r="X49" s="35">
        <v>111.641658392499</v>
      </c>
      <c r="Y49" s="35">
        <v>210.08434375609758</v>
      </c>
      <c r="Z49" s="35">
        <v>7.5395042567990913</v>
      </c>
      <c r="AA49" s="35">
        <v>103.66855842906794</v>
      </c>
      <c r="AB49" s="23" t="s">
        <v>48</v>
      </c>
      <c r="AC49" s="30"/>
    </row>
    <row r="50" spans="1:29" ht="14.1" customHeight="1">
      <c r="A50" s="38" t="s">
        <v>42</v>
      </c>
      <c r="B50" s="35">
        <v>57.003641975000178</v>
      </c>
      <c r="C50" s="35">
        <v>62.073472300000056</v>
      </c>
      <c r="D50" s="35">
        <v>74.225003149999651</v>
      </c>
      <c r="E50" s="35">
        <v>80.871186624999979</v>
      </c>
      <c r="F50" s="35">
        <v>82.067359725000316</v>
      </c>
      <c r="G50" s="35">
        <v>79.265846775000028</v>
      </c>
      <c r="H50" s="35">
        <v>80.005441349999899</v>
      </c>
      <c r="I50" s="35">
        <v>83.326717724999824</v>
      </c>
      <c r="J50" s="35">
        <v>83.475056996275342</v>
      </c>
      <c r="K50" s="35">
        <v>106.68121533962523</v>
      </c>
      <c r="L50" s="35">
        <v>103.43972886380001</v>
      </c>
      <c r="M50" s="35">
        <v>98.085835881974376</v>
      </c>
      <c r="N50" s="35">
        <v>95.798805613224772</v>
      </c>
      <c r="O50" s="35">
        <v>106.99693626830008</v>
      </c>
      <c r="P50" s="35">
        <v>107.78504281247454</v>
      </c>
      <c r="Q50" s="35">
        <v>108.94949754202499</v>
      </c>
      <c r="R50" s="35">
        <v>120.34506099879967</v>
      </c>
      <c r="S50" s="35">
        <v>125.23208328000005</v>
      </c>
      <c r="T50" s="35">
        <v>128.66534965999998</v>
      </c>
      <c r="U50" s="35">
        <v>131.02945557000038</v>
      </c>
      <c r="V50" s="35">
        <v>138.62356189750034</v>
      </c>
      <c r="W50" s="35">
        <v>126.70157313749955</v>
      </c>
      <c r="X50" s="35">
        <v>69.697931162499373</v>
      </c>
      <c r="Y50" s="35">
        <v>222.26925990635209</v>
      </c>
      <c r="Z50" s="35">
        <v>6.356512138699884</v>
      </c>
      <c r="AA50" s="35">
        <v>105.28190528630277</v>
      </c>
      <c r="AB50" s="23" t="s">
        <v>43</v>
      </c>
      <c r="AC50" s="30"/>
    </row>
    <row r="51" spans="1:29" ht="7.5" customHeigh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4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7"/>
    </row>
    <row r="52" spans="1:29">
      <c r="A52" s="11"/>
      <c r="B52" s="11"/>
      <c r="C52" s="11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9"/>
    </row>
    <row r="53" spans="1:29">
      <c r="A53" s="11"/>
      <c r="B53" s="11"/>
      <c r="C53" s="11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9"/>
    </row>
    <row r="54" spans="1:29">
      <c r="A54" s="12"/>
    </row>
    <row r="62" spans="1:2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9">
      <c r="A63" s="11"/>
      <c r="B63" s="11"/>
      <c r="C63" s="11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9"/>
    </row>
  </sheetData>
  <mergeCells count="31">
    <mergeCell ref="X8:X10"/>
    <mergeCell ref="Q6:Q10"/>
    <mergeCell ref="R6:R10"/>
    <mergeCell ref="S6:S10"/>
    <mergeCell ref="T6:T10"/>
    <mergeCell ref="AB6:AB10"/>
    <mergeCell ref="AA8:AA10"/>
    <mergeCell ref="U6:U10"/>
    <mergeCell ref="X6:AA6"/>
    <mergeCell ref="Z7:AA7"/>
    <mergeCell ref="Z8:Z10"/>
    <mergeCell ref="Y8:Y10"/>
    <mergeCell ref="X7:Y7"/>
    <mergeCell ref="W6:W10"/>
    <mergeCell ref="V6:V10"/>
    <mergeCell ref="L6:L10"/>
    <mergeCell ref="H6:H10"/>
    <mergeCell ref="I6:I10"/>
    <mergeCell ref="O6:O10"/>
    <mergeCell ref="N6:N10"/>
    <mergeCell ref="P6:P10"/>
    <mergeCell ref="A6:A10"/>
    <mergeCell ref="B6:B10"/>
    <mergeCell ref="D6:D10"/>
    <mergeCell ref="C6:C10"/>
    <mergeCell ref="K6:K10"/>
    <mergeCell ref="M6:M10"/>
    <mergeCell ref="J6:J10"/>
    <mergeCell ref="E6:E10"/>
    <mergeCell ref="F6:F10"/>
    <mergeCell ref="G6:G10"/>
  </mergeCells>
  <phoneticPr fontId="0" type="noConversion"/>
  <conditionalFormatting sqref="W11">
    <cfRule type="cellIs" dxfId="5" priority="6" stopIfTrue="1" operator="lessThan">
      <formula>0.5</formula>
    </cfRule>
  </conditionalFormatting>
  <conditionalFormatting sqref="X13">
    <cfRule type="cellIs" dxfId="4" priority="5" stopIfTrue="1" operator="lessThan">
      <formula>0.5</formula>
    </cfRule>
  </conditionalFormatting>
  <conditionalFormatting sqref="Z13">
    <cfRule type="cellIs" dxfId="3" priority="4" stopIfTrue="1" operator="lessThan">
      <formula>0.5</formula>
    </cfRule>
  </conditionalFormatting>
  <conditionalFormatting sqref="X26">
    <cfRule type="cellIs" dxfId="2" priority="3" stopIfTrue="1" operator="lessThan">
      <formula>0.5</formula>
    </cfRule>
  </conditionalFormatting>
  <conditionalFormatting sqref="Z26">
    <cfRule type="cellIs" dxfId="1" priority="2" stopIfTrue="1" operator="lessThan">
      <formula>0.5</formula>
    </cfRule>
  </conditionalFormatting>
  <conditionalFormatting sqref="Y13 AA13 Y26 AA26">
    <cfRule type="cellIs" dxfId="0" priority="1" stopIfTrue="1" operator="lessThan">
      <formula>0.5</formula>
    </cfRule>
  </conditionalFormatting>
  <pageMargins left="0.78740157480314965" right="0.78740157480314965" top="0.78740157480314965" bottom="0.98425196850393704" header="0.3543307086614173" footer="0.47244094488188976"/>
  <pageSetup paperSize="9" scale="8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4-11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2016-10-17T12:56:54Z</cp:lastPrinted>
  <dcterms:created xsi:type="dcterms:W3CDTF">2008-12-18T13:26:56Z</dcterms:created>
  <dcterms:modified xsi:type="dcterms:W3CDTF">2016-12-21T09:12:24Z</dcterms:modified>
</cp:coreProperties>
</file>